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205" activeTab="3"/>
  </bookViews>
  <sheets>
    <sheet name="男子決勝" sheetId="2" r:id="rId1"/>
    <sheet name="女子決勝" sheetId="4" r:id="rId2"/>
    <sheet name="男子総合" sheetId="1" r:id="rId3"/>
    <sheet name="女子総合" sheetId="3" r:id="rId4"/>
  </sheets>
  <externalReferences>
    <externalReference r:id="rId5"/>
  </externalReferences>
  <definedNames>
    <definedName name="_xlnm.Print_Area" localSheetId="1">女子決勝!$B$2:$AB$50</definedName>
    <definedName name="_xlnm.Print_Area" localSheetId="3">女子総合!$A$1:$AA$490</definedName>
    <definedName name="_xlnm.Print_Area" localSheetId="0">男子決勝!$B$1:$AB$65</definedName>
    <definedName name="_xlnm.Print_Area" localSheetId="2">男子総合!$A$1:$AA$610</definedName>
    <definedName name="_xlnm.Print_Titles" localSheetId="1">女子決勝!$1:$8</definedName>
    <definedName name="_xlnm.Print_Titles" localSheetId="3">女子総合!$1:$8</definedName>
    <definedName name="_xlnm.Print_Titles" localSheetId="0">男子決勝!$1:$8</definedName>
    <definedName name="_xlnm.Print_Titles" localSheetId="2">男子総合!$1:$8</definedName>
  </definedNames>
  <calcPr calcId="145621"/>
</workbook>
</file>

<file path=xl/calcChain.xml><?xml version="1.0" encoding="utf-8"?>
<calcChain xmlns="http://schemas.openxmlformats.org/spreadsheetml/2006/main">
  <c r="W5" i="4" l="1"/>
  <c r="V5" i="4"/>
  <c r="C5" i="4"/>
  <c r="W4" i="4"/>
  <c r="O4" i="4"/>
  <c r="C4" i="4"/>
  <c r="W3" i="4"/>
  <c r="V3" i="4"/>
  <c r="O3" i="4"/>
  <c r="C3" i="4"/>
  <c r="W2" i="4"/>
  <c r="V2" i="4"/>
  <c r="C2" i="4"/>
  <c r="W5" i="2"/>
  <c r="V5" i="2"/>
  <c r="W4" i="2"/>
  <c r="W3" i="2"/>
  <c r="V3" i="2"/>
  <c r="W2" i="2"/>
  <c r="V2" i="2"/>
  <c r="C2" i="2"/>
</calcChain>
</file>

<file path=xl/sharedStrings.xml><?xml version="1.0" encoding="utf-8"?>
<sst xmlns="http://schemas.openxmlformats.org/spreadsheetml/2006/main" count="11074" uniqueCount="4829">
  <si>
    <t xml:space="preserve">             </t>
    <phoneticPr fontId="3"/>
  </si>
  <si>
    <t>日</t>
    <rPh sb="0" eb="1">
      <t>ニチ</t>
    </rPh>
    <phoneticPr fontId="3"/>
  </si>
  <si>
    <t>第１２回柏市陸上競技記録会</t>
    <rPh sb="0" eb="1">
      <t>ダイ</t>
    </rPh>
    <rPh sb="3" eb="4">
      <t>カイ</t>
    </rPh>
    <rPh sb="4" eb="5">
      <t>カシワ</t>
    </rPh>
    <rPh sb="5" eb="6">
      <t>シ</t>
    </rPh>
    <rPh sb="6" eb="8">
      <t>リクジョウ</t>
    </rPh>
    <rPh sb="8" eb="10">
      <t>キョウギ</t>
    </rPh>
    <rPh sb="10" eb="12">
      <t>キロク</t>
    </rPh>
    <rPh sb="12" eb="13">
      <t>カイ</t>
    </rPh>
    <phoneticPr fontId="3"/>
  </si>
  <si>
    <t>主　催</t>
    <rPh sb="0" eb="1">
      <t>シュ</t>
    </rPh>
    <rPh sb="2" eb="3">
      <t>モヨオ</t>
    </rPh>
    <phoneticPr fontId="3"/>
  </si>
  <si>
    <t>柏市陸上競技協会</t>
    <rPh sb="0" eb="1">
      <t>カシワ</t>
    </rPh>
    <rPh sb="1" eb="2">
      <t>シ</t>
    </rPh>
    <rPh sb="2" eb="4">
      <t>リクジョウ</t>
    </rPh>
    <rPh sb="4" eb="6">
      <t>キョウギ</t>
    </rPh>
    <rPh sb="6" eb="8">
      <t>キョウカイ</t>
    </rPh>
    <phoneticPr fontId="3"/>
  </si>
  <si>
    <t>記録表（男子）</t>
    <rPh sb="0" eb="3">
      <t>キロクヒョウ</t>
    </rPh>
    <rPh sb="4" eb="6">
      <t>ダンシ</t>
    </rPh>
    <phoneticPr fontId="3"/>
  </si>
  <si>
    <t>平成２８年　５月２１日（土）・２２日（日）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rPh sb="17" eb="18">
      <t>ヒ</t>
    </rPh>
    <rPh sb="19" eb="20">
      <t>ニチ</t>
    </rPh>
    <phoneticPr fontId="3"/>
  </si>
  <si>
    <t>共　催</t>
    <rPh sb="0" eb="1">
      <t>トモ</t>
    </rPh>
    <rPh sb="2" eb="3">
      <t>サイ</t>
    </rPh>
    <phoneticPr fontId="3"/>
  </si>
  <si>
    <t>（一社）柏市体育協会　千葉県小中体連柏支部</t>
    <rPh sb="1" eb="2">
      <t>イチ</t>
    </rPh>
    <rPh sb="2" eb="3">
      <t>シャ</t>
    </rPh>
    <rPh sb="4" eb="5">
      <t>カシワ</t>
    </rPh>
    <rPh sb="5" eb="6">
      <t>シ</t>
    </rPh>
    <rPh sb="6" eb="8">
      <t>タイイク</t>
    </rPh>
    <rPh sb="8" eb="10">
      <t>キョウカイ</t>
    </rPh>
    <rPh sb="11" eb="14">
      <t>チバケン</t>
    </rPh>
    <rPh sb="14" eb="16">
      <t>ショウチュウ</t>
    </rPh>
    <rPh sb="16" eb="17">
      <t>タイ</t>
    </rPh>
    <rPh sb="17" eb="18">
      <t>レン</t>
    </rPh>
    <rPh sb="18" eb="19">
      <t>カシワ</t>
    </rPh>
    <rPh sb="19" eb="21">
      <t>シブ</t>
    </rPh>
    <phoneticPr fontId="3"/>
  </si>
  <si>
    <t>千葉県立柏の葉公園総合競技場</t>
    <rPh sb="0" eb="3">
      <t>チバケン</t>
    </rPh>
    <rPh sb="3" eb="4">
      <t>リツ</t>
    </rPh>
    <rPh sb="4" eb="5">
      <t>カシワ</t>
    </rPh>
    <rPh sb="6" eb="7">
      <t>ハ</t>
    </rPh>
    <rPh sb="7" eb="9">
      <t>コウエン</t>
    </rPh>
    <rPh sb="9" eb="11">
      <t>ソウゴウ</t>
    </rPh>
    <rPh sb="11" eb="14">
      <t>キョウギジョウ</t>
    </rPh>
    <phoneticPr fontId="3"/>
  </si>
  <si>
    <t>後　援</t>
    <rPh sb="0" eb="1">
      <t>アト</t>
    </rPh>
    <rPh sb="2" eb="3">
      <t>エン</t>
    </rPh>
    <phoneticPr fontId="3"/>
  </si>
  <si>
    <t>（一財）千葉陸上競技協会</t>
    <rPh sb="1" eb="2">
      <t>イチ</t>
    </rPh>
    <rPh sb="2" eb="3">
      <t>ザイ</t>
    </rPh>
    <rPh sb="4" eb="6">
      <t>チバ</t>
    </rPh>
    <rPh sb="6" eb="8">
      <t>リクジョウ</t>
    </rPh>
    <rPh sb="8" eb="10">
      <t>キョウギ</t>
    </rPh>
    <rPh sb="10" eb="12">
      <t>キョウカイ</t>
    </rPh>
    <phoneticPr fontId="3"/>
  </si>
  <si>
    <t>主　管</t>
    <rPh sb="0" eb="1">
      <t>シュ</t>
    </rPh>
    <rPh sb="2" eb="3">
      <t>カン</t>
    </rPh>
    <phoneticPr fontId="3"/>
  </si>
  <si>
    <t>順　　位</t>
    <rPh sb="0" eb="1">
      <t>ジュン</t>
    </rPh>
    <rPh sb="3" eb="4">
      <t>クライ</t>
    </rPh>
    <phoneticPr fontId="3"/>
  </si>
  <si>
    <t>種　　目</t>
  </si>
  <si>
    <t>氏　名　年</t>
    <rPh sb="0" eb="1">
      <t>シ</t>
    </rPh>
    <rPh sb="2" eb="3">
      <t>メイ</t>
    </rPh>
    <rPh sb="4" eb="5">
      <t>ネン</t>
    </rPh>
    <phoneticPr fontId="3"/>
  </si>
  <si>
    <t>記　録</t>
  </si>
  <si>
    <t xml:space="preserve"> 組</t>
    <phoneticPr fontId="3"/>
  </si>
  <si>
    <t>風</t>
  </si>
  <si>
    <t>所　　属</t>
  </si>
  <si>
    <t>1年１００ｍ</t>
    <rPh sb="1" eb="2">
      <t>ネン</t>
    </rPh>
    <phoneticPr fontId="3"/>
  </si>
  <si>
    <t>予選</t>
  </si>
  <si>
    <t>+1.0</t>
  </si>
  <si>
    <t>笠原 空 1</t>
  </si>
  <si>
    <t>瀧野 歩夢 1</t>
  </si>
  <si>
    <t>片岡 慈瑛 1</t>
  </si>
  <si>
    <t>小林 直太郎 1</t>
  </si>
  <si>
    <t>桒原 基輝 1</t>
  </si>
  <si>
    <t>戸谷 龍平 1</t>
  </si>
  <si>
    <t xml:space="preserve"> 1組</t>
  </si>
  <si>
    <t>松戸三</t>
  </si>
  <si>
    <t>大津ケ丘</t>
  </si>
  <si>
    <t>小金北</t>
  </si>
  <si>
    <t>小金南</t>
  </si>
  <si>
    <t>松戸一</t>
  </si>
  <si>
    <t>野田一</t>
  </si>
  <si>
    <t>+2.4</t>
  </si>
  <si>
    <t>齊藤 圭祐 1</t>
  </si>
  <si>
    <t>河﨑 琢磨 1</t>
  </si>
  <si>
    <t>石井 悠夢 1</t>
  </si>
  <si>
    <t>三浦 考磨 1</t>
  </si>
  <si>
    <t>芝 武尊 1</t>
  </si>
  <si>
    <t xml:space="preserve"> 2組</t>
  </si>
  <si>
    <t>流山北部</t>
  </si>
  <si>
    <t>おおたかの森</t>
  </si>
  <si>
    <t>流山東部</t>
  </si>
  <si>
    <t>鎌ケ谷二</t>
  </si>
  <si>
    <t>逆井</t>
  </si>
  <si>
    <t>+1.1</t>
  </si>
  <si>
    <t>小野 潤 1</t>
  </si>
  <si>
    <t>矢吹 勘太郎 1</t>
  </si>
  <si>
    <t>相澤 玲音 1</t>
  </si>
  <si>
    <t>芝越 慧汰 1</t>
  </si>
  <si>
    <t>中村 優希 1</t>
  </si>
  <si>
    <t>吉野 大輝 1</t>
  </si>
  <si>
    <t>助田 碧泉 1</t>
  </si>
  <si>
    <t>片岡 瞭夫 1</t>
  </si>
  <si>
    <t xml:space="preserve"> 3組</t>
  </si>
  <si>
    <t>柏二</t>
  </si>
  <si>
    <t>野田南部</t>
  </si>
  <si>
    <t>根木内</t>
  </si>
  <si>
    <t>大和田</t>
  </si>
  <si>
    <t>野田東部</t>
  </si>
  <si>
    <t>松戸五</t>
  </si>
  <si>
    <t>萱田</t>
  </si>
  <si>
    <t>+2.5</t>
  </si>
  <si>
    <t>大澤 玲唯 1</t>
  </si>
  <si>
    <t>山田 純太 1</t>
  </si>
  <si>
    <t>上田 拓夢 1</t>
  </si>
  <si>
    <t>玉城 陽太 1</t>
  </si>
  <si>
    <t>川上 智輝 1</t>
  </si>
  <si>
    <t>宇田 蛍介 1</t>
  </si>
  <si>
    <t>深水 開 1</t>
  </si>
  <si>
    <t xml:space="preserve"> 4組</t>
  </si>
  <si>
    <t>東深井</t>
  </si>
  <si>
    <t>松戸六</t>
  </si>
  <si>
    <t>六実</t>
  </si>
  <si>
    <t>牧野原</t>
  </si>
  <si>
    <t>+1.9</t>
  </si>
  <si>
    <t>山田 悠貴 1</t>
  </si>
  <si>
    <t>藤井 優弥 1</t>
  </si>
  <si>
    <t>岩井 優人 1</t>
  </si>
  <si>
    <t>澁谷 瑛都 1</t>
  </si>
  <si>
    <t>堺 嵩人 1</t>
  </si>
  <si>
    <t>片山 太陽 1</t>
  </si>
  <si>
    <t>櫻井 陽平 1</t>
  </si>
  <si>
    <t xml:space="preserve"> 5組</t>
  </si>
  <si>
    <t>松葉</t>
  </si>
  <si>
    <t>柏南部</t>
  </si>
  <si>
    <t>柏五</t>
  </si>
  <si>
    <t>和名ｹ谷</t>
  </si>
  <si>
    <t>松戸四</t>
  </si>
  <si>
    <t>福原 匠陽 1</t>
  </si>
  <si>
    <t>眞下 大輝 1</t>
  </si>
  <si>
    <t>渡辺 睦月 1</t>
  </si>
  <si>
    <t>青柳 大翔 1</t>
  </si>
  <si>
    <t>戸邉 優太 1</t>
  </si>
  <si>
    <t>中川 朝陽 1</t>
  </si>
  <si>
    <t>田中 喬 1</t>
  </si>
  <si>
    <t>前川 紘平 1</t>
  </si>
  <si>
    <t xml:space="preserve"> 6組</t>
  </si>
  <si>
    <t>柏</t>
  </si>
  <si>
    <t>鎌ケ谷四</t>
  </si>
  <si>
    <t>田中</t>
  </si>
  <si>
    <t>柏四</t>
  </si>
  <si>
    <t>高柳</t>
  </si>
  <si>
    <t>新松戸南</t>
  </si>
  <si>
    <t>+1.5</t>
  </si>
  <si>
    <t>髙橋 諒 1</t>
  </si>
  <si>
    <t>鳥山 拓輝 1</t>
  </si>
  <si>
    <t>角田 和樹 1</t>
  </si>
  <si>
    <t>藤本 晃太 1</t>
  </si>
  <si>
    <t>島 健太 1</t>
  </si>
  <si>
    <t>松戸 蓮武 1</t>
  </si>
  <si>
    <t>森 大真 1</t>
  </si>
  <si>
    <t xml:space="preserve"> 7組</t>
  </si>
  <si>
    <t>鎌ケ谷五</t>
  </si>
  <si>
    <t>西原</t>
  </si>
  <si>
    <t>金ｹ作</t>
  </si>
  <si>
    <t>-0.4</t>
  </si>
  <si>
    <t>吉岡 道泰 1</t>
  </si>
  <si>
    <t>園部 智己 1</t>
  </si>
  <si>
    <t>齊藤 柊太 1</t>
  </si>
  <si>
    <t>小塚 裕斗 1</t>
  </si>
  <si>
    <t>葛西 太貴 1</t>
  </si>
  <si>
    <t>箭内 優輔 1</t>
  </si>
  <si>
    <t>小野瀬 陽生 1</t>
  </si>
  <si>
    <t>沢尻　優希 1</t>
  </si>
  <si>
    <t xml:space="preserve"> 8組</t>
  </si>
  <si>
    <t>常盤平</t>
  </si>
  <si>
    <t>+2.0</t>
  </si>
  <si>
    <t>染野 勇也 1</t>
  </si>
  <si>
    <t>西 修太朗 1</t>
  </si>
  <si>
    <t>鈴木 拓海 1</t>
  </si>
  <si>
    <t>鳥山 琳生 1</t>
  </si>
  <si>
    <t>野田 龍弥 1</t>
  </si>
  <si>
    <t>上田 光流 1</t>
  </si>
  <si>
    <t>渡邉 寛人 1</t>
  </si>
  <si>
    <t xml:space="preserve"> 9組</t>
  </si>
  <si>
    <t>栗ｹ沢</t>
  </si>
  <si>
    <t>中原</t>
  </si>
  <si>
    <t>+0.8</t>
  </si>
  <si>
    <t>畔柳 颯斗 1</t>
  </si>
  <si>
    <t>鈴木 燎真 1</t>
  </si>
  <si>
    <t>渋谷 拓海 1</t>
  </si>
  <si>
    <t>百瀬 日陽 1</t>
  </si>
  <si>
    <t>乙部 翔威 1</t>
  </si>
  <si>
    <t>佐野 隆乃介 1</t>
  </si>
  <si>
    <t>倉田 祐稀 1</t>
  </si>
  <si>
    <t>大野 拓馬 1</t>
  </si>
  <si>
    <t xml:space="preserve"> 10組</t>
  </si>
  <si>
    <t>柏三</t>
  </si>
  <si>
    <t>村谷 怜音 1</t>
  </si>
  <si>
    <t>蓑田 浩大 1</t>
  </si>
  <si>
    <t>関根 翼 1</t>
  </si>
  <si>
    <t>成嶋 祐輔 1</t>
  </si>
  <si>
    <t>中村 拓郎 1</t>
  </si>
  <si>
    <t>三輪 海志 1</t>
  </si>
  <si>
    <t>小笠原 航太 1</t>
  </si>
  <si>
    <t>石橋 侑也 1</t>
  </si>
  <si>
    <t xml:space="preserve"> 11組</t>
  </si>
  <si>
    <t>豊四季</t>
  </si>
  <si>
    <t>鎌ケ谷</t>
  </si>
  <si>
    <t>+2.2</t>
  </si>
  <si>
    <t>平島 哲了 1</t>
  </si>
  <si>
    <t>阿部 京 1</t>
  </si>
  <si>
    <t>中塩 龍一 1</t>
  </si>
  <si>
    <t>大木 悠広 1</t>
  </si>
  <si>
    <t>岡村 羽流 1</t>
  </si>
  <si>
    <t xml:space="preserve"> 12組</t>
  </si>
  <si>
    <t>姉帶 晋之 1</t>
  </si>
  <si>
    <t>佐野 嘉泰 1</t>
  </si>
  <si>
    <t>増塩 遥 1</t>
  </si>
  <si>
    <t>木村 尚希 1</t>
  </si>
  <si>
    <t>池田 聖那 1</t>
  </si>
  <si>
    <t>柴谷 雄介 1</t>
  </si>
  <si>
    <t>本木 優作 1</t>
  </si>
  <si>
    <t xml:space="preserve"> 13組</t>
  </si>
  <si>
    <t>古ヶ崎</t>
  </si>
  <si>
    <t>流山南部</t>
  </si>
  <si>
    <t/>
  </si>
  <si>
    <t>津山 将汰 1</t>
  </si>
  <si>
    <t>三末 大詩 1</t>
  </si>
  <si>
    <t>吉田 勇将 1</t>
  </si>
  <si>
    <t>吉川 浩志 1</t>
  </si>
  <si>
    <t>鶴岡 賢哉 1</t>
  </si>
  <si>
    <t>加藤 凌 1</t>
  </si>
  <si>
    <t>大野 和正 1</t>
  </si>
  <si>
    <t>川﨑 龍大 1</t>
  </si>
  <si>
    <t xml:space="preserve"> 14組</t>
  </si>
  <si>
    <t>白山</t>
  </si>
  <si>
    <t>久寺家</t>
  </si>
  <si>
    <t>+0.9</t>
  </si>
  <si>
    <t>大江 純平 1</t>
  </si>
  <si>
    <t>渡邉 槙介 1</t>
  </si>
  <si>
    <t>武田 晴翔 1</t>
  </si>
  <si>
    <t>前岡 悠太 1</t>
  </si>
  <si>
    <t>杉原 壱門 1</t>
  </si>
  <si>
    <t>中村 敬太朗 1</t>
  </si>
  <si>
    <t>佐野 圭祐 1</t>
  </si>
  <si>
    <t xml:space="preserve"> 15組</t>
  </si>
  <si>
    <t>+0.6</t>
  </si>
  <si>
    <t>高井 光 1</t>
  </si>
  <si>
    <t>山﨑 弾 1</t>
  </si>
  <si>
    <t>千賀 陸人 1</t>
  </si>
  <si>
    <t>小滝 蓮 1</t>
  </si>
  <si>
    <t>箕輪 佳汰 1</t>
  </si>
  <si>
    <t>岩本 雅史 1</t>
  </si>
  <si>
    <t>筑根 蛍太 1</t>
  </si>
  <si>
    <t xml:space="preserve"> 16組</t>
  </si>
  <si>
    <t>河原塚</t>
  </si>
  <si>
    <t>松原 駿太 1</t>
  </si>
  <si>
    <t>渡辺 理希 1</t>
  </si>
  <si>
    <t>菊地 凌 1</t>
  </si>
  <si>
    <t>坂田 隼人 1</t>
  </si>
  <si>
    <t>宮崎 駿 1</t>
  </si>
  <si>
    <t>山元 陸 1</t>
  </si>
  <si>
    <t>小林 広空 1</t>
  </si>
  <si>
    <t>本下 倭士 1</t>
  </si>
  <si>
    <t xml:space="preserve"> 17組</t>
  </si>
  <si>
    <t>旭町</t>
  </si>
  <si>
    <t>西初石</t>
  </si>
  <si>
    <t>+3.9</t>
  </si>
  <si>
    <t>長南 凪音 1</t>
  </si>
  <si>
    <t>広瀬 樹 1</t>
  </si>
  <si>
    <t>近藤 優気 1</t>
  </si>
  <si>
    <t>小林 正弥 1</t>
  </si>
  <si>
    <t>酒井 風我 1</t>
  </si>
  <si>
    <t>山﨑 太凱 1</t>
  </si>
  <si>
    <t>水谷 直哉 1</t>
  </si>
  <si>
    <t>古澤 凜 1</t>
  </si>
  <si>
    <t xml:space="preserve"> 18組</t>
  </si>
  <si>
    <t>小金</t>
  </si>
  <si>
    <t>+6.3</t>
  </si>
  <si>
    <t>金山 來生 1</t>
  </si>
  <si>
    <t>松田 渓太郎 1</t>
  </si>
  <si>
    <t>杉森 陽大 1</t>
  </si>
  <si>
    <t>長谷川 匠 1</t>
  </si>
  <si>
    <t>細渕 雄矢 1</t>
  </si>
  <si>
    <t>小山 路依 1</t>
  </si>
  <si>
    <t>田嶋 元晴 1</t>
  </si>
  <si>
    <t xml:space="preserve"> 19組</t>
  </si>
  <si>
    <t>木下 良 1</t>
  </si>
  <si>
    <t>柳本 陸空 1</t>
  </si>
  <si>
    <t>山口 翔平 1</t>
  </si>
  <si>
    <t>佐藤 涼 1</t>
  </si>
  <si>
    <t>益田 陽平 1</t>
  </si>
  <si>
    <t>井上 知哉 1</t>
  </si>
  <si>
    <t xml:space="preserve"> 20組</t>
  </si>
  <si>
    <t>+1.4</t>
  </si>
  <si>
    <t>早川 遼翔 1</t>
  </si>
  <si>
    <t>中野 孝徳 1</t>
  </si>
  <si>
    <t>根本 拓実 1</t>
  </si>
  <si>
    <t>村上 隼太郎 1</t>
  </si>
  <si>
    <t>久保 裕哉 1</t>
  </si>
  <si>
    <t>星 英飛 1</t>
  </si>
  <si>
    <t>根本 悠太 1</t>
  </si>
  <si>
    <t xml:space="preserve"> 21組</t>
  </si>
  <si>
    <t>+0.3</t>
  </si>
  <si>
    <t>松嶋 飛希 1</t>
  </si>
  <si>
    <t>島田 悠弥 1</t>
  </si>
  <si>
    <t>松村 圭一朗 1</t>
  </si>
  <si>
    <t>石山 修也 1</t>
  </si>
  <si>
    <t>若林 烈 1</t>
  </si>
  <si>
    <t>森 正和 1</t>
  </si>
  <si>
    <t>幸 俊之祐 1</t>
  </si>
  <si>
    <t xml:space="preserve"> 22組</t>
  </si>
  <si>
    <t>柳 太梧 1</t>
  </si>
  <si>
    <t>大作 泰斗 1</t>
  </si>
  <si>
    <t>橋田 翔 1</t>
  </si>
  <si>
    <t>山中 陽佑 1</t>
  </si>
  <si>
    <t>淺田 義也 1</t>
  </si>
  <si>
    <t>磯部 凜太郎 1</t>
  </si>
  <si>
    <t>石川 泰智 1</t>
  </si>
  <si>
    <t>大関 仁 1</t>
  </si>
  <si>
    <t xml:space="preserve"> 23組</t>
  </si>
  <si>
    <t>岩名</t>
  </si>
  <si>
    <t>杉内 健人 1</t>
  </si>
  <si>
    <t>周防 泰地 1</t>
  </si>
  <si>
    <t>赤松 真透 1</t>
  </si>
  <si>
    <t>三瓶 勝樹 1</t>
  </si>
  <si>
    <t>石嶋 流希亜 1</t>
  </si>
  <si>
    <t>山下 皓平 1</t>
  </si>
  <si>
    <t>橋爪 義典 1</t>
  </si>
  <si>
    <t xml:space="preserve"> 24組</t>
  </si>
  <si>
    <t>福田</t>
  </si>
  <si>
    <t>風早</t>
  </si>
  <si>
    <t>-0.1</t>
  </si>
  <si>
    <t>渡邉 啓太 1</t>
  </si>
  <si>
    <t>内山 翔真 1</t>
  </si>
  <si>
    <t>岩淺 蛍 1</t>
  </si>
  <si>
    <t>池田 駿貴 1</t>
  </si>
  <si>
    <t>小田 悠介 1</t>
  </si>
  <si>
    <t>會田 晴葵 1</t>
  </si>
  <si>
    <t>阿部 祐希 1</t>
  </si>
  <si>
    <t xml:space="preserve"> 25組</t>
  </si>
  <si>
    <t>0.0</t>
  </si>
  <si>
    <t>萩原 彰徳 1</t>
  </si>
  <si>
    <t>恩田 翼早 1</t>
  </si>
  <si>
    <t>佐藤 日笑 1</t>
  </si>
  <si>
    <t>鈴木 龍生 1</t>
  </si>
  <si>
    <t>鈴村 一貴 1</t>
  </si>
  <si>
    <t>立澤 優斗 1</t>
  </si>
  <si>
    <t>佐々木 樹大 1</t>
  </si>
  <si>
    <t>木村 洋瑛 1</t>
  </si>
  <si>
    <t xml:space="preserve"> 26組</t>
  </si>
  <si>
    <t>竹崎 雅人 1</t>
  </si>
  <si>
    <t>福井 崇太 1</t>
  </si>
  <si>
    <t>小林 亮介 1</t>
  </si>
  <si>
    <t>佐藤 稜馬 1</t>
  </si>
  <si>
    <t>龍﨑 響 1</t>
  </si>
  <si>
    <t>奇特 誠也 1</t>
  </si>
  <si>
    <t>笠松 亮太 1</t>
  </si>
  <si>
    <t>島田 泰伸 1</t>
  </si>
  <si>
    <t xml:space="preserve"> 27組</t>
  </si>
  <si>
    <t>+2.1</t>
  </si>
  <si>
    <t>吉木 翼 1</t>
  </si>
  <si>
    <t>市野瀬 颯大 1</t>
  </si>
  <si>
    <t>遠藤 響 1</t>
  </si>
  <si>
    <t>中村 航成 1</t>
  </si>
  <si>
    <t>横山 雄大 1</t>
  </si>
  <si>
    <t>副島 晴希 1</t>
  </si>
  <si>
    <t>武政 翔太 1</t>
  </si>
  <si>
    <t xml:space="preserve"> 28組</t>
  </si>
  <si>
    <t>+1.7</t>
  </si>
  <si>
    <t>藤原 尚大 1</t>
  </si>
  <si>
    <t>井野 真之介 1</t>
  </si>
  <si>
    <t>前田 壮伍 1</t>
  </si>
  <si>
    <t>山上 侑一郎 1</t>
  </si>
  <si>
    <t>遠藤 柊汰 1</t>
  </si>
  <si>
    <t>岩山 陽己 1</t>
  </si>
  <si>
    <t>土田 蓮 1</t>
  </si>
  <si>
    <t xml:space="preserve"> 29組</t>
  </si>
  <si>
    <t>平岡 泰智 1</t>
  </si>
  <si>
    <t>国中 京介 1</t>
  </si>
  <si>
    <t>斉藤 希央 1</t>
  </si>
  <si>
    <t>伊藤 楓偲 1</t>
  </si>
  <si>
    <t>日吉 貫太 1</t>
  </si>
  <si>
    <t>小坂 俊太朗 1</t>
  </si>
  <si>
    <t>佐藤 丈斗 1</t>
  </si>
  <si>
    <t xml:space="preserve"> 30組</t>
  </si>
  <si>
    <t>+1.6</t>
  </si>
  <si>
    <t>三橋 海斗 1</t>
  </si>
  <si>
    <t>上村 海人 1</t>
  </si>
  <si>
    <t>鈴木 聖人 1</t>
  </si>
  <si>
    <t>時本 誉久 1</t>
  </si>
  <si>
    <t>宮下 将多 1</t>
  </si>
  <si>
    <t>川上 竜志 1</t>
  </si>
  <si>
    <t xml:space="preserve"> 31組</t>
  </si>
  <si>
    <t>芝浦工大柏</t>
  </si>
  <si>
    <t>徐山 駿海 1</t>
  </si>
  <si>
    <t>町田 涼輔 1</t>
  </si>
  <si>
    <t>高島 聖人 1</t>
  </si>
  <si>
    <t>米田 善臣 1</t>
  </si>
  <si>
    <t>鵜殿 八飛虎 1</t>
  </si>
  <si>
    <t>宇田川 琉星 1</t>
  </si>
  <si>
    <t>半藤 大樹 1</t>
  </si>
  <si>
    <t xml:space="preserve"> 32組</t>
  </si>
  <si>
    <t>-0.2</t>
  </si>
  <si>
    <t>大和田 諒太 1</t>
  </si>
  <si>
    <t>下川 拓真 1</t>
  </si>
  <si>
    <t>馬場 一彰 1</t>
  </si>
  <si>
    <t>近藤 大輝 1</t>
  </si>
  <si>
    <t>若園 悠生 1</t>
  </si>
  <si>
    <t>野村 奏良 1</t>
  </si>
  <si>
    <t xml:space="preserve"> 33組</t>
  </si>
  <si>
    <t>橋本 晃 1</t>
  </si>
  <si>
    <t>茂呂 翼 1</t>
  </si>
  <si>
    <t>藤川 大耀 1</t>
  </si>
  <si>
    <t>塩﨑 航太 1</t>
  </si>
  <si>
    <t>益子 和樹 1</t>
  </si>
  <si>
    <t>田中 政希 1</t>
  </si>
  <si>
    <t>山本 璃久 1</t>
  </si>
  <si>
    <t>平野 匠 1</t>
  </si>
  <si>
    <t xml:space="preserve"> 34組</t>
  </si>
  <si>
    <t>２年１００ｍ</t>
    <rPh sb="1" eb="2">
      <t>ネン</t>
    </rPh>
    <phoneticPr fontId="3"/>
  </si>
  <si>
    <t>-0.9</t>
  </si>
  <si>
    <t>鳴滝 駿 2</t>
  </si>
  <si>
    <t>福島 悠斗 2</t>
  </si>
  <si>
    <t>増田 翔太 2</t>
  </si>
  <si>
    <t>鎌田 詩 2</t>
  </si>
  <si>
    <t>美辺 悠真 2</t>
  </si>
  <si>
    <t>佐藤 優馬 2</t>
  </si>
  <si>
    <t>石原 聖市郎 2</t>
  </si>
  <si>
    <t>小倉 好生 2</t>
  </si>
  <si>
    <t>富勢</t>
  </si>
  <si>
    <t>常盤松</t>
  </si>
  <si>
    <t>酒巻 秀汰 2</t>
  </si>
  <si>
    <t>伊藤 秀悟 2</t>
  </si>
  <si>
    <t>中林 拓也 2</t>
  </si>
  <si>
    <t>藤原 清太郎 2</t>
  </si>
  <si>
    <t>吉野 遥大 2</t>
  </si>
  <si>
    <t>足立 頼隆 2</t>
  </si>
  <si>
    <t>堀 寿晃 2</t>
  </si>
  <si>
    <t>菊安 涼介 2</t>
  </si>
  <si>
    <t>鈴木 勇翔 2</t>
  </si>
  <si>
    <t>樋口 伸平 2</t>
  </si>
  <si>
    <t>塩見 柊斗 2</t>
  </si>
  <si>
    <t>谷川 莉央 2</t>
  </si>
  <si>
    <t>岸代 響己 2</t>
  </si>
  <si>
    <t>埜中 海里 2</t>
  </si>
  <si>
    <t>近藤 凌央 2</t>
  </si>
  <si>
    <t>野村 俊介 2</t>
  </si>
  <si>
    <t>植木 悠登 2</t>
  </si>
  <si>
    <t>佐藤 房之介 2</t>
  </si>
  <si>
    <t>谷崎 大和 2</t>
  </si>
  <si>
    <t>東 泰雅 2</t>
  </si>
  <si>
    <t>滑川 勇太 2</t>
  </si>
  <si>
    <t>清水 勇一 2</t>
  </si>
  <si>
    <t>渡邊 俊史 2</t>
  </si>
  <si>
    <t>柴田 佳貴 2</t>
  </si>
  <si>
    <t>半場 直正 2</t>
  </si>
  <si>
    <t>光ヶ丘</t>
  </si>
  <si>
    <t>酒井根</t>
  </si>
  <si>
    <t>+0.2</t>
  </si>
  <si>
    <t>新海 玄 2</t>
  </si>
  <si>
    <t>内山 拓哉 2</t>
  </si>
  <si>
    <t>鈴木 照也 2</t>
  </si>
  <si>
    <t>飛谷 汰毅 2</t>
  </si>
  <si>
    <t>有住  太志 2</t>
  </si>
  <si>
    <t>髙橋 健司 2</t>
  </si>
  <si>
    <t>河野 琉聖 2</t>
  </si>
  <si>
    <t>-2.1</t>
  </si>
  <si>
    <t>長澤 優真 2</t>
  </si>
  <si>
    <t>関口 悠大 2</t>
  </si>
  <si>
    <t>遠藤 佑馬 2</t>
  </si>
  <si>
    <t>大沼 春樹 2</t>
  </si>
  <si>
    <t>山﨑 広貴 2</t>
  </si>
  <si>
    <t>飯島 涼 2</t>
  </si>
  <si>
    <t>小野塚 悠斗 2</t>
  </si>
  <si>
    <t>増澤 遼 2</t>
  </si>
  <si>
    <t>坂本 壮太 2</t>
  </si>
  <si>
    <t>唐木 晴臣 2</t>
  </si>
  <si>
    <t>中西  勇太 2</t>
  </si>
  <si>
    <t>水越 亮太 2</t>
  </si>
  <si>
    <t>堀田 歩夢 2</t>
  </si>
  <si>
    <t>嶋 宮弥 2</t>
  </si>
  <si>
    <t>松戸二</t>
  </si>
  <si>
    <t>土</t>
  </si>
  <si>
    <t>眞壁 雄也 2</t>
  </si>
  <si>
    <t>後藤 優希 2</t>
  </si>
  <si>
    <t>北山 叶 2</t>
  </si>
  <si>
    <t>岡野 光希 2</t>
  </si>
  <si>
    <t>矢部 大成 2</t>
  </si>
  <si>
    <t>齊藤 陽樹 2</t>
  </si>
  <si>
    <t>岡本 響 2</t>
  </si>
  <si>
    <t>笠倉 侑真 2</t>
  </si>
  <si>
    <t>西川 智貴 2</t>
  </si>
  <si>
    <t>中山 幹太 2</t>
  </si>
  <si>
    <t>渡辺 駿 2</t>
  </si>
  <si>
    <t>笹嶋 涼平 2</t>
  </si>
  <si>
    <t>小島 寛太 2</t>
  </si>
  <si>
    <t>長妻 翔平 2</t>
  </si>
  <si>
    <t>笹 光希 2</t>
  </si>
  <si>
    <t>三浦 慶大 2</t>
  </si>
  <si>
    <t>土井 遥生 2</t>
  </si>
  <si>
    <t>大城 光摩 2</t>
  </si>
  <si>
    <t>北上 貴大 2</t>
  </si>
  <si>
    <t>0.0</t>
    <phoneticPr fontId="3"/>
  </si>
  <si>
    <t>横山 織瑠 2</t>
  </si>
  <si>
    <t>近藤 健大 2</t>
  </si>
  <si>
    <t>濱田 龍之介 2</t>
  </si>
  <si>
    <t>森島 滉介 2</t>
  </si>
  <si>
    <t>四谷 莉玖 2</t>
  </si>
  <si>
    <t>岡田 伸吾 2</t>
  </si>
  <si>
    <t>加羅田 篤志 2</t>
  </si>
  <si>
    <t>浜田 真拓 2</t>
  </si>
  <si>
    <t>野田二</t>
  </si>
  <si>
    <t>三田寺 虎琉 2</t>
  </si>
  <si>
    <t>涌井 晴人 2</t>
  </si>
  <si>
    <t>佐々木 恵人 2</t>
  </si>
  <si>
    <t>熊谷 優希 2</t>
  </si>
  <si>
    <t>齊藤 碧海 2</t>
  </si>
  <si>
    <t>楠 真聖 2</t>
  </si>
  <si>
    <t>平山 大生 2</t>
  </si>
  <si>
    <t>永井 嵩人 2</t>
  </si>
  <si>
    <t>小玉 遥斗 2</t>
  </si>
  <si>
    <t>山口 広弥 2</t>
  </si>
  <si>
    <t>横野 武 2</t>
  </si>
  <si>
    <t>阪本 柊 2</t>
  </si>
  <si>
    <t>小倉 広翔 2</t>
  </si>
  <si>
    <t>+0.5</t>
  </si>
  <si>
    <t>吉村 秀太 2</t>
  </si>
  <si>
    <t>佐藤 怜平 2</t>
  </si>
  <si>
    <t>北田 悠人 2</t>
  </si>
  <si>
    <t>石井 大智 2</t>
  </si>
  <si>
    <t>佐藤 亮太 2</t>
  </si>
  <si>
    <t>平野 郁登 2</t>
  </si>
  <si>
    <t>金子 猛 2</t>
  </si>
  <si>
    <t>+0.1</t>
  </si>
  <si>
    <t>渡邊 友樹 2</t>
  </si>
  <si>
    <t>田邉 諒人 2</t>
  </si>
  <si>
    <t>山﨑 凌汰 2</t>
  </si>
  <si>
    <t>髙橋 佑汰 2</t>
  </si>
  <si>
    <t>平田 健人 2</t>
  </si>
  <si>
    <t>村上 拳 2</t>
  </si>
  <si>
    <t>村上 陽太 2</t>
  </si>
  <si>
    <t>宮田 万璃 2</t>
  </si>
  <si>
    <t>大久保 成称 2</t>
  </si>
  <si>
    <t>松枝 成実 2</t>
  </si>
  <si>
    <t>田村 健 2</t>
  </si>
  <si>
    <t>狩野 鉄心 2</t>
  </si>
  <si>
    <t>谷本 匠 2</t>
  </si>
  <si>
    <t>阿部 新 2</t>
  </si>
  <si>
    <t>近藤 匡 2</t>
  </si>
  <si>
    <t>薄井 春彦 2</t>
  </si>
  <si>
    <t>藤塚 幹太 2</t>
  </si>
  <si>
    <t>齋藤 圭汰 2</t>
  </si>
  <si>
    <t>平井 光軌 2</t>
  </si>
  <si>
    <t>+1.3</t>
  </si>
  <si>
    <t>斗舛 海翔 2</t>
  </si>
  <si>
    <t>長田　 翔太 2</t>
  </si>
  <si>
    <t>清永 涼馬 2</t>
  </si>
  <si>
    <t>横沢 琉斗 2</t>
  </si>
  <si>
    <t>松下 直樹 2</t>
  </si>
  <si>
    <t>藤澤 悠 2</t>
  </si>
  <si>
    <t>林 駿汰 2</t>
  </si>
  <si>
    <t>手賀</t>
  </si>
  <si>
    <t>髙橋 陸 2</t>
  </si>
  <si>
    <t>多田 俊輔 2</t>
  </si>
  <si>
    <t>小河原 碧 2</t>
  </si>
  <si>
    <t>大橋 賢人 2</t>
  </si>
  <si>
    <t>大津 晃樹 2</t>
  </si>
  <si>
    <t>神谷 優輝 2</t>
  </si>
  <si>
    <t>小斉平  舜 2</t>
  </si>
  <si>
    <t>-0.3</t>
  </si>
  <si>
    <t>野邊 紘矢 2</t>
  </si>
  <si>
    <t>石居 秀斗 2</t>
  </si>
  <si>
    <t>前田 健晴 2</t>
  </si>
  <si>
    <t>増田 俊也 2</t>
  </si>
  <si>
    <t>井口 歩 2</t>
  </si>
  <si>
    <t>中村 友也 2</t>
  </si>
  <si>
    <t>-2.0</t>
  </si>
  <si>
    <t>星 存人 2</t>
  </si>
  <si>
    <t>向 啓汰 2</t>
  </si>
  <si>
    <t>稲﨑 隆己 2</t>
  </si>
  <si>
    <t>山内 道 2</t>
  </si>
  <si>
    <t>田村 航史郎 2</t>
  </si>
  <si>
    <t>綿貫 光 2</t>
  </si>
  <si>
    <t>大堀　 優人 2</t>
  </si>
  <si>
    <t>松原 侑毅 2</t>
  </si>
  <si>
    <t>野田北部</t>
  </si>
  <si>
    <t>+0.4</t>
  </si>
  <si>
    <t>中島 大貴 2</t>
  </si>
  <si>
    <t>須藤 麗夢 2</t>
  </si>
  <si>
    <t>山村 悠斗 2</t>
  </si>
  <si>
    <t>二ノ宮 碧 2</t>
  </si>
  <si>
    <t>本松 颯人 2</t>
  </si>
  <si>
    <t>小玉 風太 2</t>
  </si>
  <si>
    <t>日下 順稀 2</t>
  </si>
  <si>
    <t>平田 智也 2</t>
  </si>
  <si>
    <t>河野 光希 2</t>
  </si>
  <si>
    <t>渡邉　 啓太 2</t>
  </si>
  <si>
    <t>川鍋 大樹 2</t>
  </si>
  <si>
    <t>-2.6</t>
  </si>
  <si>
    <t>荒曽我 和斗 2</t>
  </si>
  <si>
    <t>嶋田 健 2</t>
  </si>
  <si>
    <t>持田 敬太郎 2</t>
  </si>
  <si>
    <t>永田 滋恵 2</t>
  </si>
  <si>
    <t>長谷川 樹 2</t>
  </si>
  <si>
    <t>菅野 瑶介 2</t>
  </si>
  <si>
    <t>西田 和史 2</t>
  </si>
  <si>
    <t>-3.0</t>
  </si>
  <si>
    <t>志村 大貴 2</t>
  </si>
  <si>
    <t>秋元 裕貴 2</t>
  </si>
  <si>
    <t>田中 穂　 2</t>
  </si>
  <si>
    <t>尾﨑 昴月 2</t>
  </si>
  <si>
    <t>佐藤 拓斗 2</t>
  </si>
  <si>
    <t>阿部 駿祐 2</t>
  </si>
  <si>
    <t>松本 涼平 2</t>
  </si>
  <si>
    <t>濱田 航輝 2</t>
  </si>
  <si>
    <t>早見 英晃 2</t>
  </si>
  <si>
    <t>鷺谷 大輝 2</t>
  </si>
  <si>
    <t>渕澤 渚 2</t>
  </si>
  <si>
    <t>三津田 皓士 2</t>
  </si>
  <si>
    <t>菊地 海舟 2</t>
  </si>
  <si>
    <t>稲飯 遼馬 2</t>
  </si>
  <si>
    <t>池田 力輝 2</t>
  </si>
  <si>
    <t>張ヶ谷 優希 2</t>
  </si>
  <si>
    <t>麻生 海凪 2</t>
  </si>
  <si>
    <t>中村 太陽 2</t>
  </si>
  <si>
    <t>鷹野 皓亮 2</t>
  </si>
  <si>
    <t>辻井 悠馬 2</t>
  </si>
  <si>
    <t>酒巻 怜 2</t>
  </si>
  <si>
    <t>松本 和大 2</t>
  </si>
  <si>
    <t>-0.5</t>
  </si>
  <si>
    <t>高橋 直人 2</t>
  </si>
  <si>
    <t>横山 北岳 2</t>
  </si>
  <si>
    <t>滝口 彪輝 2</t>
  </si>
  <si>
    <t>満 遼太郎 2</t>
  </si>
  <si>
    <t>山口 丈人 2</t>
  </si>
  <si>
    <t>秋森 哉人 2</t>
  </si>
  <si>
    <t>佐藤 輝 2</t>
  </si>
  <si>
    <t>穴井 桂冴 2</t>
  </si>
  <si>
    <t>川津 颯士 2</t>
  </si>
  <si>
    <t>柳田 壮太 2</t>
  </si>
  <si>
    <t>久保 友耶 2</t>
  </si>
  <si>
    <t>藤野 凌 2</t>
  </si>
  <si>
    <t>+0.7</t>
  </si>
  <si>
    <t>飯塚 力太 2</t>
  </si>
  <si>
    <t>谷 昌也 2</t>
  </si>
  <si>
    <t>福沢 純平 2</t>
  </si>
  <si>
    <t>五十嵐 立緒益 2</t>
  </si>
  <si>
    <t>藤平  優也 2</t>
  </si>
  <si>
    <t>輿石 大輔 2</t>
  </si>
  <si>
    <t>岡田 悠太郎 2</t>
  </si>
  <si>
    <t>酒井 雷熙 2</t>
  </si>
  <si>
    <t>中山 遥稀 2</t>
  </si>
  <si>
    <t>坂尾 純大 2</t>
  </si>
  <si>
    <t>平尾 翔 2</t>
  </si>
  <si>
    <t>楡木 洸祐 2</t>
  </si>
  <si>
    <t>３年１００ｍ</t>
    <rPh sb="1" eb="2">
      <t>ネン</t>
    </rPh>
    <phoneticPr fontId="3"/>
  </si>
  <si>
    <t>予選</t>
    <phoneticPr fontId="3"/>
  </si>
  <si>
    <t>-0.7</t>
  </si>
  <si>
    <t>柞山 真翔 3</t>
  </si>
  <si>
    <t>坂本 祐樹 3</t>
  </si>
  <si>
    <t>清水 寛志 3</t>
  </si>
  <si>
    <t>太根 悠寿 3</t>
  </si>
  <si>
    <t>大久保 聡史 3</t>
  </si>
  <si>
    <t>佐藤 瑠星 3</t>
  </si>
  <si>
    <t xml:space="preserve"> 1組</t>
    <phoneticPr fontId="3"/>
  </si>
  <si>
    <t>大澄 歓太 3</t>
  </si>
  <si>
    <t>佐久間 勝利 3</t>
  </si>
  <si>
    <t>三浦 雅彦 3</t>
  </si>
  <si>
    <t>深川 羽登 3</t>
  </si>
  <si>
    <t>吉岡 優太 3</t>
  </si>
  <si>
    <t>加藤 慶哉 3</t>
  </si>
  <si>
    <t>東田 瑞樹 3</t>
  </si>
  <si>
    <t xml:space="preserve"> 2組</t>
    <phoneticPr fontId="3"/>
  </si>
  <si>
    <t>坂巻 知卓 3</t>
  </si>
  <si>
    <t>亀井 颯人 3</t>
  </si>
  <si>
    <t>上原 大輔 3</t>
  </si>
  <si>
    <t>鈴木 海斗 3</t>
  </si>
  <si>
    <t>桜井 慶太 3</t>
  </si>
  <si>
    <t>林 翼 3</t>
  </si>
  <si>
    <t xml:space="preserve"> 3組</t>
    <phoneticPr fontId="3"/>
  </si>
  <si>
    <t>村松 輝一 3</t>
  </si>
  <si>
    <t>渡辺 将輝 3</t>
  </si>
  <si>
    <t>皆川 祐来 3</t>
  </si>
  <si>
    <t>高屋 知広 3</t>
  </si>
  <si>
    <t>椎名 慧人 3</t>
  </si>
  <si>
    <t>富田 優也 3</t>
  </si>
  <si>
    <t>梶原 陸 3</t>
  </si>
  <si>
    <t xml:space="preserve"> 4組</t>
    <phoneticPr fontId="3"/>
  </si>
  <si>
    <t>島村 英太 3</t>
  </si>
  <si>
    <t>渡邊 渉英 3</t>
  </si>
  <si>
    <t>山内 佑太 3</t>
  </si>
  <si>
    <t>圷 凌平 3</t>
  </si>
  <si>
    <t>齊藤 高陽 3</t>
  </si>
  <si>
    <t>馬場 柾嘉 3</t>
  </si>
  <si>
    <t xml:space="preserve"> 5組</t>
    <phoneticPr fontId="3"/>
  </si>
  <si>
    <t>片倉 琉偉 3</t>
  </si>
  <si>
    <t>大友 裕也 3</t>
  </si>
  <si>
    <t>吉里 武留 3</t>
  </si>
  <si>
    <t>橋本 靖人 3</t>
  </si>
  <si>
    <t>髙橋 洋人 3</t>
  </si>
  <si>
    <t>宇都 満 3</t>
  </si>
  <si>
    <t xml:space="preserve"> 6組</t>
    <phoneticPr fontId="3"/>
  </si>
  <si>
    <t>中島 尚紀 3</t>
  </si>
  <si>
    <t>中澤 伸一 3</t>
  </si>
  <si>
    <t>金浦 拓未 3</t>
  </si>
  <si>
    <t>小野寺 悠我 3</t>
  </si>
  <si>
    <t>マケン ジョエル 3</t>
  </si>
  <si>
    <t>堀越 海翔 3</t>
  </si>
  <si>
    <t xml:space="preserve"> 7組</t>
    <phoneticPr fontId="3"/>
  </si>
  <si>
    <t>八千代台西</t>
  </si>
  <si>
    <t>古川 翔理 3</t>
  </si>
  <si>
    <t>北澤 徹 3</t>
  </si>
  <si>
    <t>富田 涼太郎 3</t>
  </si>
  <si>
    <t>水落 大智 3</t>
  </si>
  <si>
    <t>杉浦 竜斗 3</t>
  </si>
  <si>
    <t>井村 星紀 3</t>
  </si>
  <si>
    <t>尾張 玲斗 3</t>
  </si>
  <si>
    <t xml:space="preserve"> 8組</t>
    <phoneticPr fontId="3"/>
  </si>
  <si>
    <t>米井 空夢 3</t>
  </si>
  <si>
    <t>萩原 啓太 3</t>
  </si>
  <si>
    <t>川島 智和 3</t>
  </si>
  <si>
    <t>三須 脩平 3</t>
  </si>
  <si>
    <t>棚橋 将 3</t>
  </si>
  <si>
    <t>原田 伊吹 3</t>
  </si>
  <si>
    <t>佐藤　 弥沙貴 3</t>
  </si>
  <si>
    <t xml:space="preserve"> 9組</t>
    <phoneticPr fontId="3"/>
  </si>
  <si>
    <t>+1.2</t>
  </si>
  <si>
    <t>本間 義弘 3</t>
  </si>
  <si>
    <t>佐藤 正弥 3</t>
  </si>
  <si>
    <t>水田 恭雅 3</t>
  </si>
  <si>
    <t>村野 智弘 3</t>
  </si>
  <si>
    <t>長岡 輝 3</t>
  </si>
  <si>
    <t>渡邉　 優世 3</t>
  </si>
  <si>
    <t>藤森 海王 3</t>
  </si>
  <si>
    <t>末安 史弥 3</t>
  </si>
  <si>
    <t xml:space="preserve"> 10組</t>
    <phoneticPr fontId="3"/>
  </si>
  <si>
    <t>中村 圭佑 3</t>
  </si>
  <si>
    <t>大橋 広夢 3</t>
  </si>
  <si>
    <t>松山 大輝 3</t>
  </si>
  <si>
    <t>岡田 優也 3</t>
  </si>
  <si>
    <t>永富 悠太 3</t>
  </si>
  <si>
    <t>鈴木 悠介 3</t>
  </si>
  <si>
    <t>山本 尚輝 3</t>
  </si>
  <si>
    <t>岩井 虹樹 3</t>
  </si>
  <si>
    <t xml:space="preserve"> 11組</t>
    <phoneticPr fontId="3"/>
  </si>
  <si>
    <t>兼村 一瑳 3</t>
  </si>
  <si>
    <t>都築 隼 3</t>
  </si>
  <si>
    <t>宮城 拓実 3</t>
  </si>
  <si>
    <t>栗林 智志 3</t>
  </si>
  <si>
    <t>嶋 一汰 3</t>
  </si>
  <si>
    <t>田中 翔真 3</t>
  </si>
  <si>
    <t>猪爪 絃希 3</t>
  </si>
  <si>
    <t>田中 功太 3</t>
  </si>
  <si>
    <t xml:space="preserve"> 12組</t>
    <phoneticPr fontId="3"/>
  </si>
  <si>
    <t>林田 潤 3</t>
  </si>
  <si>
    <t>大澤 夢生 3</t>
  </si>
  <si>
    <t>鈴木 秀哉 3</t>
  </si>
  <si>
    <t>大久保 湧真 3</t>
  </si>
  <si>
    <t>深井 享輔 3</t>
  </si>
  <si>
    <t>重松 航 3</t>
  </si>
  <si>
    <t>根本 拓実 3</t>
  </si>
  <si>
    <t xml:space="preserve"> 13組</t>
    <phoneticPr fontId="3"/>
  </si>
  <si>
    <t>吉田 有佑 3</t>
  </si>
  <si>
    <t>齊藤 侑馬 3</t>
  </si>
  <si>
    <t>臼井 力 3</t>
  </si>
  <si>
    <t>小林 陽太郎 3</t>
  </si>
  <si>
    <t>佐藤 晃太朗 3</t>
  </si>
  <si>
    <t>千葉 修太 3</t>
  </si>
  <si>
    <t>柳岡 楓舞 3</t>
  </si>
  <si>
    <t>宮崎 翼 3</t>
  </si>
  <si>
    <t xml:space="preserve"> 14組</t>
    <phoneticPr fontId="3"/>
  </si>
  <si>
    <t>増田 稜介 3</t>
  </si>
  <si>
    <t>菅原 響喜 3</t>
  </si>
  <si>
    <t>佐藤 新 3</t>
  </si>
  <si>
    <t>黒田 爽太 3</t>
  </si>
  <si>
    <t>宮間 翔大 3</t>
  </si>
  <si>
    <t>五十嵐 純護 3</t>
  </si>
  <si>
    <t>江本 大知 3</t>
  </si>
  <si>
    <t xml:space="preserve"> 15組</t>
    <phoneticPr fontId="3"/>
  </si>
  <si>
    <t>吉田 拓海 3</t>
  </si>
  <si>
    <t>中村 英翔 3</t>
  </si>
  <si>
    <t>梅沢 雄大 3</t>
  </si>
  <si>
    <t>野口 颯太 3</t>
  </si>
  <si>
    <t>古畑 祥樹 3</t>
  </si>
  <si>
    <t>濱中 諒也 3</t>
  </si>
  <si>
    <t>渡部 智也 3</t>
  </si>
  <si>
    <t xml:space="preserve"> 16組</t>
    <phoneticPr fontId="3"/>
  </si>
  <si>
    <t>柴田 悠樹 3</t>
  </si>
  <si>
    <t>堤 大樹 3</t>
  </si>
  <si>
    <t>八木ヶ谷 貴浩 3</t>
  </si>
  <si>
    <t>佐藤 悠磨 3</t>
  </si>
  <si>
    <t>土屋 貴寛 3</t>
  </si>
  <si>
    <t>中村 僚一 3</t>
  </si>
  <si>
    <t xml:space="preserve"> 17組</t>
    <phoneticPr fontId="3"/>
  </si>
  <si>
    <t>松本 幸也 3</t>
  </si>
  <si>
    <t>浦山 慶太 3</t>
  </si>
  <si>
    <t>上野 光 3</t>
  </si>
  <si>
    <t>宮澤 宗大 3</t>
  </si>
  <si>
    <t>臼井 勝也 3</t>
  </si>
  <si>
    <t>及川 拓也 3</t>
  </si>
  <si>
    <t>綿貫 光洋 3</t>
  </si>
  <si>
    <t xml:space="preserve"> 18組</t>
    <phoneticPr fontId="3"/>
  </si>
  <si>
    <t>佐渡 規央 3</t>
  </si>
  <si>
    <t>野崎 直弥 3</t>
  </si>
  <si>
    <t>梅村 隆星 3</t>
  </si>
  <si>
    <t>川上 大吾 3</t>
  </si>
  <si>
    <t>日比野 明彦 3</t>
  </si>
  <si>
    <t>五木田 心晴 3</t>
  </si>
  <si>
    <t xml:space="preserve"> 19組</t>
    <phoneticPr fontId="3"/>
  </si>
  <si>
    <t>-1.8</t>
  </si>
  <si>
    <t>中村 優輝 3</t>
  </si>
  <si>
    <t>市川 雅之 3</t>
  </si>
  <si>
    <t>宮澤 優輔 3</t>
  </si>
  <si>
    <t>井川 湧士 3</t>
  </si>
  <si>
    <t>小林 隼太 3</t>
  </si>
  <si>
    <t>田中 祐介 3</t>
  </si>
  <si>
    <t xml:space="preserve"> 20組</t>
    <phoneticPr fontId="3"/>
  </si>
  <si>
    <t>河本 直弥 3</t>
  </si>
  <si>
    <t>逆井 大輝 3</t>
  </si>
  <si>
    <t>松島 未来 3</t>
  </si>
  <si>
    <t>秋田 大地 3</t>
  </si>
  <si>
    <t>河西 広太 3</t>
  </si>
  <si>
    <t xml:space="preserve"> 21組</t>
    <phoneticPr fontId="3"/>
  </si>
  <si>
    <t>共通２００ｍ</t>
    <rPh sb="0" eb="2">
      <t>キョウツウ</t>
    </rPh>
    <phoneticPr fontId="3"/>
  </si>
  <si>
    <t>高橋 秀明 3</t>
  </si>
  <si>
    <t>山本　直樹 2</t>
  </si>
  <si>
    <t>住谷 龍 3</t>
  </si>
  <si>
    <t>成島 歩 2</t>
  </si>
  <si>
    <t>田中 優哉 3</t>
  </si>
  <si>
    <t>中澤 海斗 3</t>
  </si>
  <si>
    <t>白戸 一也 3</t>
  </si>
  <si>
    <t>山登 高輝 3</t>
  </si>
  <si>
    <t>山田 子禄 2</t>
  </si>
  <si>
    <t>+3.0</t>
  </si>
  <si>
    <t>藤見 真波人 2</t>
  </si>
  <si>
    <t>飯塚 悟 2</t>
  </si>
  <si>
    <t>吉村 悠汰 2</t>
  </si>
  <si>
    <t>大田 義人 3</t>
  </si>
  <si>
    <t>根本 力也 3</t>
  </si>
  <si>
    <t>三輪 雄紀 3</t>
  </si>
  <si>
    <t>佐藤 歩 3</t>
  </si>
  <si>
    <t>岩井 颯斗 3</t>
  </si>
  <si>
    <t>柄澤 唯斗 3</t>
  </si>
  <si>
    <t>小松﨑 優気 2</t>
  </si>
  <si>
    <t>+2.9</t>
  </si>
  <si>
    <t>伊藤 大樹 3</t>
  </si>
  <si>
    <t>安保 秀宣 3</t>
  </si>
  <si>
    <t>柿沼 優樹 3</t>
  </si>
  <si>
    <t>荒木 耕太郎 3</t>
  </si>
  <si>
    <t>宮地 夏生 3</t>
  </si>
  <si>
    <t>山﨑 樹 3</t>
  </si>
  <si>
    <t>佐藤 稼頭央 3</t>
  </si>
  <si>
    <t>三浦 旺駿 3</t>
  </si>
  <si>
    <t>飯田 瑛介 3</t>
  </si>
  <si>
    <t>小池 泰嗣 2</t>
  </si>
  <si>
    <t>笠原 悠樹 2</t>
  </si>
  <si>
    <t>水垣 崇宏 3</t>
  </si>
  <si>
    <t>上馬場 隼 2</t>
  </si>
  <si>
    <t>芳賀 一達 3</t>
  </si>
  <si>
    <t>伊東 直幸 3</t>
  </si>
  <si>
    <t>高橋 大樹 3</t>
  </si>
  <si>
    <t>宮﨑 凌央 2</t>
  </si>
  <si>
    <t>可児 彰大 3</t>
  </si>
  <si>
    <t>菅原  秦 3</t>
  </si>
  <si>
    <t>田中 健斗 3</t>
  </si>
  <si>
    <t>三舩 大志 3</t>
  </si>
  <si>
    <t>中村 大樹 2</t>
  </si>
  <si>
    <t>真下 翔伍 3</t>
  </si>
  <si>
    <t>吉岡 愛翔 2</t>
  </si>
  <si>
    <t>+2.3</t>
  </si>
  <si>
    <t>井上 周太郎 3</t>
  </si>
  <si>
    <t>杉山 直輝 2</t>
  </si>
  <si>
    <t>+3.4</t>
  </si>
  <si>
    <t>井上 夏希 3</t>
  </si>
  <si>
    <t xml:space="preserve"> 22組</t>
    <phoneticPr fontId="3"/>
  </si>
  <si>
    <t xml:space="preserve"> 23組</t>
    <phoneticPr fontId="3"/>
  </si>
  <si>
    <t>愛原　 理久 3</t>
  </si>
  <si>
    <t>塩田 隼輝 2</t>
  </si>
  <si>
    <t xml:space="preserve"> 24組</t>
    <phoneticPr fontId="3"/>
  </si>
  <si>
    <t>渡来 祥之 3</t>
  </si>
  <si>
    <t xml:space="preserve"> 25組</t>
    <phoneticPr fontId="3"/>
  </si>
  <si>
    <t>共通４００ｍ</t>
    <rPh sb="0" eb="2">
      <t>キョウツウ</t>
    </rPh>
    <phoneticPr fontId="3"/>
  </si>
  <si>
    <t>山本 隼 3</t>
  </si>
  <si>
    <t>黒岩 優人 3</t>
  </si>
  <si>
    <t>田中 康太 3</t>
  </si>
  <si>
    <t>1.00.37</t>
    <phoneticPr fontId="3"/>
  </si>
  <si>
    <t>四辻 真之 3</t>
  </si>
  <si>
    <t>1.01.19</t>
    <phoneticPr fontId="3"/>
  </si>
  <si>
    <t>1.09.27</t>
    <phoneticPr fontId="3"/>
  </si>
  <si>
    <t>大澤 貴哉 3</t>
  </si>
  <si>
    <t>1.00.80</t>
    <phoneticPr fontId="3"/>
  </si>
  <si>
    <t>1.01.14</t>
    <phoneticPr fontId="3"/>
  </si>
  <si>
    <t>1.01.52</t>
    <phoneticPr fontId="3"/>
  </si>
  <si>
    <t>青井 伸太郎 3</t>
  </si>
  <si>
    <t>木村　 嘉裕 3</t>
  </si>
  <si>
    <t>水戸邊 恵佑 3</t>
  </si>
  <si>
    <t>岡田 幹太 3</t>
  </si>
  <si>
    <t>菅谷 アレン 3</t>
  </si>
  <si>
    <t>大久保 拓海 3</t>
  </si>
  <si>
    <t>1.01.83</t>
    <phoneticPr fontId="3"/>
  </si>
  <si>
    <t>1.02.68</t>
    <phoneticPr fontId="3"/>
  </si>
  <si>
    <t>福嶋 永吉 2</t>
  </si>
  <si>
    <t>1.06.17</t>
    <phoneticPr fontId="3"/>
  </si>
  <si>
    <t>増田 康生 3</t>
  </si>
  <si>
    <t>1.01.35</t>
    <phoneticPr fontId="3"/>
  </si>
  <si>
    <t>1.02.54</t>
    <phoneticPr fontId="3"/>
  </si>
  <si>
    <t>1.03.26</t>
    <phoneticPr fontId="3"/>
  </si>
  <si>
    <t>晝間 裕翔 3</t>
  </si>
  <si>
    <t>1.00.76</t>
    <phoneticPr fontId="3"/>
  </si>
  <si>
    <t>金丸 祐太 3</t>
  </si>
  <si>
    <t>1.04.40</t>
    <phoneticPr fontId="3"/>
  </si>
  <si>
    <t>岩本 宙 1</t>
  </si>
  <si>
    <t>1.12.74</t>
    <phoneticPr fontId="3"/>
  </si>
  <si>
    <t>齋藤 久 3</t>
  </si>
  <si>
    <t>佐々木 佑介 2</t>
  </si>
  <si>
    <t>1.00.23</t>
    <phoneticPr fontId="3"/>
  </si>
  <si>
    <t>1.03.36</t>
    <phoneticPr fontId="3"/>
  </si>
  <si>
    <t>戸矢 俊輔 2</t>
  </si>
  <si>
    <t>1.04.54</t>
    <phoneticPr fontId="3"/>
  </si>
  <si>
    <t>1.10.14</t>
    <phoneticPr fontId="3"/>
  </si>
  <si>
    <t>吉田 力 2</t>
  </si>
  <si>
    <t>津田 克樹 3</t>
  </si>
  <si>
    <t>1.06.36</t>
    <phoneticPr fontId="3"/>
  </si>
  <si>
    <t>塚田　 康太 3</t>
  </si>
  <si>
    <t>大川 智輝 3</t>
  </si>
  <si>
    <t>1.00.77</t>
    <phoneticPr fontId="3"/>
  </si>
  <si>
    <t>1.03.44</t>
    <phoneticPr fontId="3"/>
  </si>
  <si>
    <t>1.03.95</t>
    <phoneticPr fontId="3"/>
  </si>
  <si>
    <t>北川 鉄雄 3</t>
  </si>
  <si>
    <t>狐塚 秀馬 3</t>
  </si>
  <si>
    <t>山本 健太 3</t>
  </si>
  <si>
    <t>1.00.04</t>
    <phoneticPr fontId="3"/>
  </si>
  <si>
    <t>1.01.24</t>
    <phoneticPr fontId="3"/>
  </si>
  <si>
    <t>千島 大輝 3</t>
  </si>
  <si>
    <t>1.02.59</t>
    <phoneticPr fontId="3"/>
  </si>
  <si>
    <t>共通８００ｍ</t>
    <rPh sb="0" eb="2">
      <t>キョウツウ</t>
    </rPh>
    <phoneticPr fontId="3"/>
  </si>
  <si>
    <t>町田 忠士 1</t>
  </si>
  <si>
    <t>2.36.03</t>
  </si>
  <si>
    <t>野上 永遠 1</t>
  </si>
  <si>
    <t>2.40.48</t>
  </si>
  <si>
    <t>近藤　麗唯哉 2</t>
  </si>
  <si>
    <t>2.41.15</t>
  </si>
  <si>
    <t>永山 伊織 2</t>
  </si>
  <si>
    <t>2.41.35</t>
  </si>
  <si>
    <t>山田 悠翔 1</t>
  </si>
  <si>
    <t>2.42.72</t>
  </si>
  <si>
    <t>市東 優弥 3</t>
  </si>
  <si>
    <t>2.42.92</t>
  </si>
  <si>
    <t>亀倉 一輝 1</t>
  </si>
  <si>
    <t>2.43.75</t>
  </si>
  <si>
    <t>橋本 航 1</t>
  </si>
  <si>
    <t>2.44.53</t>
  </si>
  <si>
    <t>寺西 満輝 1</t>
  </si>
  <si>
    <t>2.45.94</t>
  </si>
  <si>
    <t>鈴木 健斗 1</t>
  </si>
  <si>
    <t>2.52.66</t>
  </si>
  <si>
    <t>岩下 瑞生 3</t>
  </si>
  <si>
    <t>3.02.64</t>
  </si>
  <si>
    <t>杉山 太一 1</t>
  </si>
  <si>
    <t>3.13.07</t>
  </si>
  <si>
    <t>佐々木 智哉 2</t>
  </si>
  <si>
    <t>2.23.82</t>
  </si>
  <si>
    <t>天野 誠斗 1</t>
  </si>
  <si>
    <t>2.33.24</t>
  </si>
  <si>
    <t>寺田 大 1</t>
  </si>
  <si>
    <t>2.33.87</t>
  </si>
  <si>
    <t>横山 紘聖 1</t>
  </si>
  <si>
    <t>2.36.43</t>
  </si>
  <si>
    <t>久保田 紘生 1</t>
  </si>
  <si>
    <t>2.36.86</t>
  </si>
  <si>
    <t>續橋 凌 1</t>
  </si>
  <si>
    <t>2.39.85</t>
  </si>
  <si>
    <t>長山 飛雄 1</t>
  </si>
  <si>
    <t>2.40.39</t>
  </si>
  <si>
    <t>澤田 永汰 1</t>
  </si>
  <si>
    <t>2.45.27</t>
  </si>
  <si>
    <t>2組</t>
    <rPh sb="1" eb="2">
      <t>クミ</t>
    </rPh>
    <phoneticPr fontId="3"/>
  </si>
  <si>
    <t>田中 友基 1</t>
  </si>
  <si>
    <t>2.48.46</t>
  </si>
  <si>
    <t>山﨑 健太郎 1</t>
  </si>
  <si>
    <t>2.51.81</t>
  </si>
  <si>
    <t>後藤 陽斗 1</t>
  </si>
  <si>
    <t>3.28.66</t>
  </si>
  <si>
    <t>福住 大佑 3</t>
  </si>
  <si>
    <t>2.22.86</t>
  </si>
  <si>
    <t>栗田 隆希 1</t>
  </si>
  <si>
    <t>2.22.99</t>
  </si>
  <si>
    <t>長友 陽人 2</t>
  </si>
  <si>
    <t>2.26.30</t>
  </si>
  <si>
    <t>高橋 楓太 1</t>
  </si>
  <si>
    <t>2.28.28</t>
  </si>
  <si>
    <t>織田 光 2</t>
  </si>
  <si>
    <t>2.29.80</t>
  </si>
  <si>
    <t>菅原 輝心 2</t>
  </si>
  <si>
    <t>2.31.83</t>
  </si>
  <si>
    <t>真家 睦久 2</t>
  </si>
  <si>
    <t>2.35.36</t>
  </si>
  <si>
    <t>長安 俊祐 3</t>
  </si>
  <si>
    <t>2.37.25</t>
  </si>
  <si>
    <t>3組</t>
    <rPh sb="1" eb="2">
      <t>クミ</t>
    </rPh>
    <phoneticPr fontId="3"/>
  </si>
  <si>
    <t>岡﨑 諒 1</t>
  </si>
  <si>
    <t>2.37.74</t>
  </si>
  <si>
    <t>染谷 清門 2</t>
  </si>
  <si>
    <t>2.43.41</t>
  </si>
  <si>
    <t>小林　稜典 3</t>
  </si>
  <si>
    <t>2.10.91</t>
  </si>
  <si>
    <t>2.17.08</t>
  </si>
  <si>
    <t>菊地  凱人 2</t>
  </si>
  <si>
    <t>2.17.57</t>
  </si>
  <si>
    <t>佐竹 陸歩 2</t>
  </si>
  <si>
    <t>2.25.35</t>
  </si>
  <si>
    <t>中島 仙介 2</t>
  </si>
  <si>
    <t>2.25.36</t>
  </si>
  <si>
    <t>堀口 大樹 2</t>
  </si>
  <si>
    <t>2.31.36</t>
  </si>
  <si>
    <t>小野寺 柊 2</t>
  </si>
  <si>
    <t>2.34.12</t>
  </si>
  <si>
    <t>安福 拓未 2</t>
  </si>
  <si>
    <t>2.34.64</t>
  </si>
  <si>
    <t>4組</t>
    <rPh sb="1" eb="2">
      <t>クミ</t>
    </rPh>
    <phoneticPr fontId="3"/>
  </si>
  <si>
    <t>小林 慎太郎 3</t>
  </si>
  <si>
    <t>2.10.14</t>
  </si>
  <si>
    <t>入江 大士 1</t>
  </si>
  <si>
    <t>2.14.30</t>
  </si>
  <si>
    <t>遠藤 力 2</t>
  </si>
  <si>
    <t>2.19.07</t>
  </si>
  <si>
    <t>五十嵐 啓祐 2</t>
  </si>
  <si>
    <t>2.21.23</t>
  </si>
  <si>
    <t>森 航太 2</t>
  </si>
  <si>
    <t>2.21.63</t>
  </si>
  <si>
    <t>松井 裕樹 2</t>
  </si>
  <si>
    <t>2.21.99</t>
  </si>
  <si>
    <t>浅井 直殻 2</t>
  </si>
  <si>
    <t>2.25.00</t>
  </si>
  <si>
    <t>福島 和佳 2</t>
  </si>
  <si>
    <t>2.25.93</t>
  </si>
  <si>
    <t>5組</t>
    <rPh sb="1" eb="2">
      <t>クミ</t>
    </rPh>
    <phoneticPr fontId="3"/>
  </si>
  <si>
    <t>2.26.76</t>
  </si>
  <si>
    <t>冨田 優 3</t>
  </si>
  <si>
    <t>2.12.34</t>
  </si>
  <si>
    <t>益子 秀人 2</t>
  </si>
  <si>
    <t>2.12.57</t>
  </si>
  <si>
    <t>安藤 武留 2</t>
  </si>
  <si>
    <t>2.12.94</t>
  </si>
  <si>
    <t>佐藤 圭吾 3</t>
  </si>
  <si>
    <t>2.16.85</t>
  </si>
  <si>
    <t>三戸部 友治 3</t>
  </si>
  <si>
    <t>2.17.32</t>
  </si>
  <si>
    <t>柄本 陸 2</t>
  </si>
  <si>
    <t>2.18.01</t>
  </si>
  <si>
    <t>松本 一輝 3</t>
  </si>
  <si>
    <t>2.18.37</t>
  </si>
  <si>
    <t>2.19.73</t>
  </si>
  <si>
    <t>6組</t>
    <rPh sb="1" eb="2">
      <t>クミ</t>
    </rPh>
    <phoneticPr fontId="3"/>
  </si>
  <si>
    <t>山口 遥太郎 2</t>
  </si>
  <si>
    <t>伊野 航平 1</t>
  </si>
  <si>
    <t>2.28.94</t>
  </si>
  <si>
    <t>米田 月空 3</t>
  </si>
  <si>
    <t>2.29.12</t>
  </si>
  <si>
    <t>中山 朝陽 3</t>
  </si>
  <si>
    <t>2.08.90</t>
  </si>
  <si>
    <t>2.09.41</t>
  </si>
  <si>
    <t>矢口 裕久 3</t>
  </si>
  <si>
    <t>2.09.94</t>
  </si>
  <si>
    <t>市川 毅 2</t>
  </si>
  <si>
    <t>関根 幹久 3</t>
  </si>
  <si>
    <t>2.11.27</t>
  </si>
  <si>
    <t>石井 宏明 3</t>
  </si>
  <si>
    <t>2.12.99</t>
  </si>
  <si>
    <t>吉田 朝陽 2</t>
  </si>
  <si>
    <t>2.13.63</t>
  </si>
  <si>
    <t>幸 翼生 3</t>
  </si>
  <si>
    <t>2.18.08</t>
  </si>
  <si>
    <t>7組</t>
    <rPh sb="1" eb="2">
      <t>クミ</t>
    </rPh>
    <phoneticPr fontId="3"/>
  </si>
  <si>
    <t>関口 雄太 2</t>
  </si>
  <si>
    <t>2.18.23</t>
  </si>
  <si>
    <t>森 太一 3</t>
  </si>
  <si>
    <t>2.21.98</t>
  </si>
  <si>
    <t>2.04.09</t>
  </si>
  <si>
    <t>阿部 雅史 3</t>
  </si>
  <si>
    <t>2.04.12</t>
  </si>
  <si>
    <t>田中 友也 3</t>
  </si>
  <si>
    <t>2.05.19</t>
  </si>
  <si>
    <t>横尾 尚樹 3</t>
  </si>
  <si>
    <t>2.06.21</t>
  </si>
  <si>
    <t>片桐 章宏 3</t>
  </si>
  <si>
    <t>2.06.44</t>
  </si>
  <si>
    <t>小泉 萌希 3</t>
  </si>
  <si>
    <t>2.06.88</t>
  </si>
  <si>
    <t>竹森 洸太 3</t>
  </si>
  <si>
    <t>2.07.11</t>
  </si>
  <si>
    <t>2.09.52</t>
  </si>
  <si>
    <t>8組</t>
    <rPh sb="1" eb="2">
      <t>クミ</t>
    </rPh>
    <phoneticPr fontId="3"/>
  </si>
  <si>
    <t>西堀 太樹 3</t>
  </si>
  <si>
    <t>2.09.58</t>
  </si>
  <si>
    <t>美谷 佳輝 2</t>
  </si>
  <si>
    <t>2.12.30</t>
  </si>
  <si>
    <t>逆井 将弥 2</t>
  </si>
  <si>
    <t>2.13.22</t>
  </si>
  <si>
    <t>大吉 優亮 3</t>
  </si>
  <si>
    <t>2.01.33</t>
  </si>
  <si>
    <t>横田 悠斗 3</t>
  </si>
  <si>
    <t>2.02.57</t>
  </si>
  <si>
    <t>佐藤 俊介 2</t>
  </si>
  <si>
    <t>2.02.69</t>
  </si>
  <si>
    <t>岩田 伊織 3</t>
  </si>
  <si>
    <t>2.04.21</t>
  </si>
  <si>
    <t>2.06.15</t>
  </si>
  <si>
    <t>2.06.18</t>
  </si>
  <si>
    <t>2.06.33</t>
  </si>
  <si>
    <t>香西 優仁 3</t>
  </si>
  <si>
    <t>2.06.50</t>
  </si>
  <si>
    <t>9組</t>
    <rPh sb="1" eb="2">
      <t>クミ</t>
    </rPh>
    <phoneticPr fontId="3"/>
  </si>
  <si>
    <t>西賀 友計 2</t>
  </si>
  <si>
    <t>2.14.45</t>
  </si>
  <si>
    <t>１年１５００ｍ</t>
    <rPh sb="1" eb="2">
      <t>ネン</t>
    </rPh>
    <phoneticPr fontId="3"/>
  </si>
  <si>
    <t>槇井 駿介 1</t>
  </si>
  <si>
    <t>4.51.65</t>
  </si>
  <si>
    <t>4.51.75</t>
  </si>
  <si>
    <t>内桶 光稀 1</t>
  </si>
  <si>
    <t>4.59.18</t>
  </si>
  <si>
    <t>平井 大智 1</t>
  </si>
  <si>
    <t>4.59.26</t>
  </si>
  <si>
    <t>柳 典真 1</t>
  </si>
  <si>
    <t>5.02.51</t>
  </si>
  <si>
    <t>大原 一紘 1</t>
  </si>
  <si>
    <t>5.03.87</t>
  </si>
  <si>
    <t>岡田 聖士 1</t>
  </si>
  <si>
    <t>5.06.99</t>
  </si>
  <si>
    <t>和田 航太 1</t>
  </si>
  <si>
    <t>5.10.03</t>
  </si>
  <si>
    <t>高田 青空 1</t>
  </si>
  <si>
    <t>5.11.24</t>
  </si>
  <si>
    <t>大塚 亮之介 1</t>
  </si>
  <si>
    <t>5.13.22</t>
  </si>
  <si>
    <t>寺田 颯太 1</t>
  </si>
  <si>
    <t>5.24.45</t>
  </si>
  <si>
    <t>塩田 青空 1</t>
  </si>
  <si>
    <t>5.29.60</t>
  </si>
  <si>
    <t>田家 隼 1</t>
  </si>
  <si>
    <t>5.30.31</t>
  </si>
  <si>
    <t>玉井 悠登 1</t>
  </si>
  <si>
    <t>5.32.71</t>
  </si>
  <si>
    <t>大柄 雄聖 1</t>
  </si>
  <si>
    <t>5.33.15</t>
  </si>
  <si>
    <t>5.33.99</t>
  </si>
  <si>
    <t>蛯谷 郁斗 1</t>
  </si>
  <si>
    <t>5.45.62</t>
  </si>
  <si>
    <t>後藤 僚太 1</t>
  </si>
  <si>
    <t>5.51.57</t>
  </si>
  <si>
    <t>原田 航 1</t>
  </si>
  <si>
    <t>6.09.61</t>
  </si>
  <si>
    <t>小川 大地 1</t>
  </si>
  <si>
    <t>6.10.19</t>
  </si>
  <si>
    <t>船山 大治郎 1</t>
  </si>
  <si>
    <t>6.24.01</t>
  </si>
  <si>
    <t>小林 佑輔 1</t>
  </si>
  <si>
    <t>7.12.89</t>
  </si>
  <si>
    <t>堀田 龍生 1</t>
  </si>
  <si>
    <t>4.47.41</t>
  </si>
  <si>
    <t>福島 大輝 1</t>
  </si>
  <si>
    <t>4.53.66</t>
  </si>
  <si>
    <t>酒田 康生 1</t>
  </si>
  <si>
    <t>4.54.77</t>
  </si>
  <si>
    <t>三森 紫龍 1</t>
  </si>
  <si>
    <t>5.02.61</t>
  </si>
  <si>
    <t>山下 達也 1</t>
  </si>
  <si>
    <t>5.03.59</t>
  </si>
  <si>
    <t>田中 柚碧 1</t>
  </si>
  <si>
    <t>5.03.79</t>
  </si>
  <si>
    <t>大瀧 諒 1</t>
  </si>
  <si>
    <t>5.08.57</t>
  </si>
  <si>
    <t>竹内 聡 1</t>
  </si>
  <si>
    <t>5.09.88</t>
  </si>
  <si>
    <t>鈴木 智之 1</t>
  </si>
  <si>
    <t>5.10.91</t>
  </si>
  <si>
    <t>5.13.49</t>
  </si>
  <si>
    <t>高橋 歩暉 1</t>
  </si>
  <si>
    <t>5.16.42</t>
  </si>
  <si>
    <t>深野 響 1</t>
  </si>
  <si>
    <t>5.23.87</t>
  </si>
  <si>
    <t>藤井 柊羽 1</t>
  </si>
  <si>
    <t>5.30.09</t>
  </si>
  <si>
    <t>田中 慶太 1</t>
  </si>
  <si>
    <t>5.33.41</t>
  </si>
  <si>
    <t>5.37.14</t>
  </si>
  <si>
    <t>丸山 裕翔 1</t>
  </si>
  <si>
    <t>5.38.07</t>
  </si>
  <si>
    <t>宮本 遼人 1</t>
  </si>
  <si>
    <t>5.39.71</t>
  </si>
  <si>
    <t>尾身 悠一郎 1</t>
  </si>
  <si>
    <t>5.47.26</t>
  </si>
  <si>
    <t>酒井 洋紀 1</t>
  </si>
  <si>
    <t>6.00.39</t>
  </si>
  <si>
    <t>関 大斗 1</t>
  </si>
  <si>
    <t>6.00.66</t>
  </si>
  <si>
    <t>遠藤 直輝 1</t>
  </si>
  <si>
    <t>6.06.19</t>
  </si>
  <si>
    <t>印南 大地 1</t>
  </si>
  <si>
    <t>6.25.55</t>
  </si>
  <si>
    <t>柏木 雅人 1</t>
  </si>
  <si>
    <t>6.49.57</t>
  </si>
  <si>
    <t>北村 魁士 1</t>
  </si>
  <si>
    <t>4.50.48</t>
  </si>
  <si>
    <t>5.02.16</t>
  </si>
  <si>
    <t>黒須 拓磨 1</t>
  </si>
  <si>
    <t>5.05.93</t>
  </si>
  <si>
    <t>新井 裕樹 1</t>
  </si>
  <si>
    <t>5.23.65</t>
  </si>
  <si>
    <t>丸山 瑞貴 1</t>
  </si>
  <si>
    <t>5.25.51</t>
  </si>
  <si>
    <t>5.27.04</t>
  </si>
  <si>
    <t>北爪 蒼 1</t>
  </si>
  <si>
    <t>5.27.15</t>
  </si>
  <si>
    <t>室谷 智典 1</t>
  </si>
  <si>
    <t>5.28.86</t>
  </si>
  <si>
    <t>5.30.16</t>
  </si>
  <si>
    <t>相澤 拓海 1</t>
  </si>
  <si>
    <t>5.30.58</t>
  </si>
  <si>
    <t>宮﨑 璃玖 1</t>
  </si>
  <si>
    <t>5.33.20</t>
  </si>
  <si>
    <t>清水 航 1</t>
  </si>
  <si>
    <t>5.34.85</t>
  </si>
  <si>
    <t>小松 脩平 1</t>
  </si>
  <si>
    <t>5.35.17</t>
  </si>
  <si>
    <t>永井 祥太郎 1</t>
  </si>
  <si>
    <t>5.36.27</t>
  </si>
  <si>
    <t>瀧川 裕一 1</t>
  </si>
  <si>
    <t>5.36.74</t>
  </si>
  <si>
    <t>山本 陽輝 1</t>
  </si>
  <si>
    <t>5.41.77</t>
  </si>
  <si>
    <t>松嶋 力希 1</t>
  </si>
  <si>
    <t>5.50.57</t>
  </si>
  <si>
    <t>黒岩 大幹 1</t>
  </si>
  <si>
    <t>5.53.74</t>
  </si>
  <si>
    <t>鍋谷 優汰 1</t>
  </si>
  <si>
    <t>6.31.05</t>
  </si>
  <si>
    <t>石川 光輝 1</t>
  </si>
  <si>
    <t>6.33.13</t>
  </si>
  <si>
    <t>形部 智 1</t>
  </si>
  <si>
    <t>6.43.69</t>
  </si>
  <si>
    <t>4.41.10</t>
  </si>
  <si>
    <t>小峯 創太 1</t>
  </si>
  <si>
    <t>4.59.16</t>
  </si>
  <si>
    <t>遠山 皓士 1</t>
  </si>
  <si>
    <t>5.05.16</t>
  </si>
  <si>
    <t>沖浦 隼多 1</t>
  </si>
  <si>
    <t>5.11.72</t>
  </si>
  <si>
    <t>鳥羽 奏大 1</t>
  </si>
  <si>
    <t>5.18.05</t>
  </si>
  <si>
    <t>藤池 秀一 1</t>
  </si>
  <si>
    <t>5.20.35</t>
  </si>
  <si>
    <t>河村 晃希 1</t>
  </si>
  <si>
    <t>5.22.35</t>
  </si>
  <si>
    <t>5.28.46</t>
  </si>
  <si>
    <t>大澤 明歩 1</t>
  </si>
  <si>
    <t>5.28.78</t>
  </si>
  <si>
    <t>豊島 誠 1</t>
  </si>
  <si>
    <t>5.29.33</t>
  </si>
  <si>
    <t>5.30.91</t>
  </si>
  <si>
    <t>大津 颯月 1</t>
  </si>
  <si>
    <t>5.32.26</t>
  </si>
  <si>
    <t>川島 歩 1</t>
  </si>
  <si>
    <t>5.35.82</t>
  </si>
  <si>
    <t>黒澤 賢史郎 1</t>
  </si>
  <si>
    <t>5.37.39</t>
  </si>
  <si>
    <t>竹内 望 1</t>
  </si>
  <si>
    <t>5.40.57</t>
  </si>
  <si>
    <t>川北 洋輔 1</t>
  </si>
  <si>
    <t>5.41.74</t>
  </si>
  <si>
    <t>吉田 和希 1</t>
  </si>
  <si>
    <t>5.42.60</t>
  </si>
  <si>
    <t>小原 魁昴 1</t>
  </si>
  <si>
    <t>5.45.13</t>
  </si>
  <si>
    <t>村瀬 宏太郎 1</t>
  </si>
  <si>
    <t>5.48.93</t>
  </si>
  <si>
    <t>越後 有真 1</t>
  </si>
  <si>
    <t>5.50.61</t>
  </si>
  <si>
    <t>泉水 光樹 1</t>
  </si>
  <si>
    <t>6.03.05</t>
  </si>
  <si>
    <t>4.40.25</t>
  </si>
  <si>
    <t>吉野 碧 1</t>
  </si>
  <si>
    <t>4.44.27</t>
  </si>
  <si>
    <t>町田 龍汰朗 1</t>
  </si>
  <si>
    <t>4.55.79</t>
  </si>
  <si>
    <t>佐藤 健太 1</t>
  </si>
  <si>
    <t>5.03.15</t>
  </si>
  <si>
    <t>黒木 聖 1</t>
  </si>
  <si>
    <t>5.03.64</t>
  </si>
  <si>
    <t>5.07.36</t>
  </si>
  <si>
    <t>山田 慶 1</t>
  </si>
  <si>
    <t>5.09.86</t>
  </si>
  <si>
    <t>村上 友哉 1</t>
  </si>
  <si>
    <t>5.13.70</t>
  </si>
  <si>
    <t>鶴田 泰斗 1</t>
  </si>
  <si>
    <t>5.14.07</t>
  </si>
  <si>
    <t>5.31.34</t>
  </si>
  <si>
    <t>八嶋 隼翔 1</t>
  </si>
  <si>
    <t>5.32.96</t>
  </si>
  <si>
    <t>柏 玲有 1</t>
  </si>
  <si>
    <t>5.33.55</t>
  </si>
  <si>
    <t>松枝 諒汰 1</t>
  </si>
  <si>
    <t>5.39.59</t>
  </si>
  <si>
    <t>黒原 史陽 1</t>
  </si>
  <si>
    <t>5.43.68</t>
  </si>
  <si>
    <t>5.45.99</t>
  </si>
  <si>
    <t>德永 雄大 1</t>
  </si>
  <si>
    <t>5.47.24</t>
  </si>
  <si>
    <t>伊藤 優哉 1</t>
  </si>
  <si>
    <t>5.49.38</t>
  </si>
  <si>
    <t>小出 遥人 1</t>
  </si>
  <si>
    <t>6.02.46</t>
  </si>
  <si>
    <t>三輪 信啓 1</t>
  </si>
  <si>
    <t>6.23.54</t>
  </si>
  <si>
    <t>清水 建百 1</t>
  </si>
  <si>
    <t>6.31.15</t>
  </si>
  <si>
    <t>守屋 虹輝 1</t>
  </si>
  <si>
    <t>6.53.63</t>
  </si>
  <si>
    <t>川名 優玖 1</t>
  </si>
  <si>
    <t>6.59.88</t>
  </si>
  <si>
    <t>服部 功望 1</t>
  </si>
  <si>
    <t>4.45.72</t>
  </si>
  <si>
    <t>山下 航平 1</t>
  </si>
  <si>
    <t>4.48.25</t>
  </si>
  <si>
    <t>大川 叶吾 1</t>
  </si>
  <si>
    <t>4.53.88</t>
  </si>
  <si>
    <t>吉田 勇磨 1</t>
  </si>
  <si>
    <t>4.54.81</t>
  </si>
  <si>
    <t>井坂 碧人 1</t>
  </si>
  <si>
    <t>4.58.03</t>
  </si>
  <si>
    <t>松本 健吾 1</t>
  </si>
  <si>
    <t>5.07.88</t>
  </si>
  <si>
    <t>実広 朝陽 1</t>
  </si>
  <si>
    <t>5.12.31</t>
  </si>
  <si>
    <t>立儀 拓未 1</t>
  </si>
  <si>
    <t>5.12.84</t>
  </si>
  <si>
    <t>岩田 湧透 1</t>
  </si>
  <si>
    <t>5.13.89</t>
  </si>
  <si>
    <t>兼子 武琉 1</t>
  </si>
  <si>
    <t>5.17.07</t>
  </si>
  <si>
    <t>5.19.13</t>
  </si>
  <si>
    <t>野澤 慎平 1</t>
  </si>
  <si>
    <t>5.25.02</t>
  </si>
  <si>
    <t>駒野 陽高 1</t>
  </si>
  <si>
    <t>5.33.45</t>
  </si>
  <si>
    <t>小田 陽人 1</t>
  </si>
  <si>
    <t>5.36.88</t>
  </si>
  <si>
    <t>青木 駿太郎 1</t>
  </si>
  <si>
    <t>5.37.63</t>
  </si>
  <si>
    <t>佐山 ヒカル 1</t>
  </si>
  <si>
    <t>5.37.83</t>
  </si>
  <si>
    <t>田中 大地 1</t>
  </si>
  <si>
    <t>5.50.94</t>
  </si>
  <si>
    <t>齋藤 城 1</t>
  </si>
  <si>
    <t>5.51.76</t>
  </si>
  <si>
    <t>6.08.46</t>
  </si>
  <si>
    <t>古谷 航太 1</t>
  </si>
  <si>
    <t>清水 勇百 1</t>
  </si>
  <si>
    <t>6.11.49</t>
  </si>
  <si>
    <t>鍛 晶太 1</t>
  </si>
  <si>
    <t>4.49.13</t>
  </si>
  <si>
    <t>田中 翔 1</t>
  </si>
  <si>
    <t>4.53.27</t>
  </si>
  <si>
    <t>菅野 佑太 1</t>
  </si>
  <si>
    <t>5.04.25</t>
  </si>
  <si>
    <t>染谷 雄輝 1</t>
  </si>
  <si>
    <t>5.06.92</t>
  </si>
  <si>
    <t>山野 海翔 1</t>
  </si>
  <si>
    <t>5.07.94</t>
  </si>
  <si>
    <t>原口 瑞葵 1</t>
  </si>
  <si>
    <t>5.11.38</t>
  </si>
  <si>
    <t>5.12.38</t>
  </si>
  <si>
    <t>和久井 大志 1</t>
  </si>
  <si>
    <t>5.18.92</t>
  </si>
  <si>
    <t>5.22.52</t>
  </si>
  <si>
    <t>木下 壮一朗 1</t>
  </si>
  <si>
    <t>5.25.67</t>
  </si>
  <si>
    <t>小澤 友貴 1</t>
  </si>
  <si>
    <t>5.29.03</t>
  </si>
  <si>
    <t>佐藤 友亮 1</t>
  </si>
  <si>
    <t>5.35.35</t>
  </si>
  <si>
    <t>村田 歩夢 1</t>
  </si>
  <si>
    <t>5.42.80</t>
  </si>
  <si>
    <t>5.48.97</t>
  </si>
  <si>
    <t>清水 賢二 1</t>
  </si>
  <si>
    <t>5.57.45</t>
  </si>
  <si>
    <t>山下 拓哉 1</t>
  </si>
  <si>
    <t>6.00.63</t>
  </si>
  <si>
    <t>清川 勝瑛 1</t>
  </si>
  <si>
    <t>6.05.93</t>
  </si>
  <si>
    <t>6.16.05</t>
  </si>
  <si>
    <t>見上 健太 1</t>
  </si>
  <si>
    <t>6.17.11</t>
  </si>
  <si>
    <t>上田 大樹 1</t>
  </si>
  <si>
    <t>6.22.83</t>
  </si>
  <si>
    <t>共通１５００ｍ</t>
    <rPh sb="0" eb="2">
      <t>キョウツウ</t>
    </rPh>
    <phoneticPr fontId="3"/>
  </si>
  <si>
    <t>池田 一樹 2</t>
  </si>
  <si>
    <t>4.49.63</t>
  </si>
  <si>
    <t>5.03.88</t>
  </si>
  <si>
    <t>5.08.19</t>
  </si>
  <si>
    <t>松澤　俊剛 2</t>
  </si>
  <si>
    <t>5.09.13</t>
  </si>
  <si>
    <t>5.09.69</t>
  </si>
  <si>
    <t>松井 公佑 2</t>
  </si>
  <si>
    <t>5.13.40</t>
  </si>
  <si>
    <t>5.18.30</t>
  </si>
  <si>
    <t>寺川 陽喜 2</t>
  </si>
  <si>
    <t>5.19.95</t>
  </si>
  <si>
    <t>高橋 翼 2</t>
  </si>
  <si>
    <t>5.20.21</t>
  </si>
  <si>
    <t>髙橋 翔大 3</t>
  </si>
  <si>
    <t>5.22.41</t>
  </si>
  <si>
    <t>高畑 爽歌 2</t>
  </si>
  <si>
    <t>5.23.44</t>
  </si>
  <si>
    <t>後藤 瑠生 2</t>
  </si>
  <si>
    <t>5.24.14</t>
  </si>
  <si>
    <t>大石 優斗 2</t>
  </si>
  <si>
    <t>5.24.44</t>
  </si>
  <si>
    <t>5.25.42</t>
  </si>
  <si>
    <t>北嶋 陸斗 2</t>
  </si>
  <si>
    <t>5.26.64</t>
  </si>
  <si>
    <t>伊藤 直 2</t>
  </si>
  <si>
    <t>5.33.47</t>
  </si>
  <si>
    <t>佐々木 悠陽 2</t>
  </si>
  <si>
    <t>5.36.99</t>
  </si>
  <si>
    <t>長井 克将 2</t>
  </si>
  <si>
    <t>5.39.42</t>
  </si>
  <si>
    <t>佐藤 一磨 3</t>
  </si>
  <si>
    <t>5.57.94</t>
  </si>
  <si>
    <t>5.59.80</t>
  </si>
  <si>
    <t>横山 隼汰 2</t>
  </si>
  <si>
    <t>6.12.54</t>
  </si>
  <si>
    <t>柳井 克一 2</t>
  </si>
  <si>
    <t>6.16.55</t>
  </si>
  <si>
    <t>軍司 陸斗 2</t>
  </si>
  <si>
    <t>4.54.78</t>
  </si>
  <si>
    <t>森田 諒 2</t>
  </si>
  <si>
    <t>4.59.41</t>
  </si>
  <si>
    <t>4.59.85</t>
  </si>
  <si>
    <t>石塚 皓太 3</t>
  </si>
  <si>
    <t>5.00.29</t>
  </si>
  <si>
    <t>林﨑 雅実 3</t>
  </si>
  <si>
    <t>5.01.08</t>
  </si>
  <si>
    <t>松田 蓮 2</t>
  </si>
  <si>
    <t>5.04.31</t>
  </si>
  <si>
    <t>平嶋 彗斗 2</t>
  </si>
  <si>
    <t>5.08.10</t>
  </si>
  <si>
    <t>菅原 蓮 3</t>
  </si>
  <si>
    <t>5.08.65</t>
  </si>
  <si>
    <t>小野 航歩 2</t>
  </si>
  <si>
    <t>5.10.84</t>
  </si>
  <si>
    <t>岩田 基生 3</t>
  </si>
  <si>
    <t>5.12.34</t>
  </si>
  <si>
    <t>武田 英治 2</t>
  </si>
  <si>
    <t>5.12.97</t>
  </si>
  <si>
    <t>古閑 悠斗 2</t>
  </si>
  <si>
    <t>5.13.50</t>
  </si>
  <si>
    <t>白井 歩 2</t>
  </si>
  <si>
    <t>5.14.19</t>
  </si>
  <si>
    <t>増田 竣 2</t>
  </si>
  <si>
    <t>5.14.74</t>
  </si>
  <si>
    <t>重 麟太郎 2</t>
  </si>
  <si>
    <t>5.15.29</t>
  </si>
  <si>
    <t>三枝 陽 2</t>
  </si>
  <si>
    <t>5.15.88</t>
  </si>
  <si>
    <t>仁平 暁大 2</t>
  </si>
  <si>
    <t>5.24.96</t>
  </si>
  <si>
    <t>佐藤 広明 2</t>
  </si>
  <si>
    <t>5.26.45</t>
  </si>
  <si>
    <t>本田 翔紀 2</t>
  </si>
  <si>
    <t>5.36.91</t>
  </si>
  <si>
    <t>4.43.68</t>
  </si>
  <si>
    <t>田中 洸達 2</t>
  </si>
  <si>
    <t>4.49.92</t>
  </si>
  <si>
    <t>4.51.15</t>
  </si>
  <si>
    <t>山本 凌 2</t>
  </si>
  <si>
    <t>4.53.92</t>
  </si>
  <si>
    <t>丸山 恭弘 3</t>
  </si>
  <si>
    <t>4.56.21</t>
  </si>
  <si>
    <t>横尾 拓海 2</t>
  </si>
  <si>
    <t>4.56.59</t>
  </si>
  <si>
    <t>谷口 惣太 2</t>
  </si>
  <si>
    <t>4.57.56</t>
  </si>
  <si>
    <t>中里 拓人 2</t>
  </si>
  <si>
    <t>4.57.66</t>
  </si>
  <si>
    <t>4.58.24</t>
  </si>
  <si>
    <t>安東 祐紀 2</t>
  </si>
  <si>
    <t>4.58.52</t>
  </si>
  <si>
    <t>青山 竜太郎 2</t>
  </si>
  <si>
    <t>5.00.91</t>
  </si>
  <si>
    <t>山内 千大 2</t>
  </si>
  <si>
    <t>5.01.79</t>
  </si>
  <si>
    <t>絵幡 周良 2</t>
  </si>
  <si>
    <t>5.03.31</t>
  </si>
  <si>
    <t>柳 吟路 2</t>
  </si>
  <si>
    <t>5.03.34</t>
  </si>
  <si>
    <t>渡邊 翔太 2</t>
  </si>
  <si>
    <t>5.03.68</t>
  </si>
  <si>
    <t>5.03.75</t>
  </si>
  <si>
    <t>5.04.69</t>
  </si>
  <si>
    <t>奥野 稜司 3</t>
  </si>
  <si>
    <t>5.04.87</t>
  </si>
  <si>
    <t>波多野 陽介 2</t>
  </si>
  <si>
    <t>5.07.32</t>
  </si>
  <si>
    <t>5.12.81</t>
  </si>
  <si>
    <t>加藤 優汰 2</t>
  </si>
  <si>
    <t>5.33.70</t>
  </si>
  <si>
    <t>和田 健太郎 3</t>
  </si>
  <si>
    <t>4.41.71</t>
  </si>
  <si>
    <t>白土 銀河 3</t>
  </si>
  <si>
    <t>4.46.65</t>
  </si>
  <si>
    <t>4.48.26</t>
  </si>
  <si>
    <t>山毛 晴充 3</t>
  </si>
  <si>
    <t>4.49.25</t>
  </si>
  <si>
    <t>米川 知秀 2</t>
  </si>
  <si>
    <t>4.51.86</t>
  </si>
  <si>
    <t>茂木 裕太 2</t>
  </si>
  <si>
    <t>4.52.99</t>
  </si>
  <si>
    <t>佐藤 睦月 2</t>
  </si>
  <si>
    <t>4.55.88</t>
  </si>
  <si>
    <t>今井 優汰 2</t>
  </si>
  <si>
    <t>4.56.40</t>
  </si>
  <si>
    <t>吉田 晴 3</t>
  </si>
  <si>
    <t>4.57.37</t>
  </si>
  <si>
    <t>太田 眞尋 2</t>
  </si>
  <si>
    <t>4.57.73</t>
  </si>
  <si>
    <t>山下 聡士 3</t>
  </si>
  <si>
    <t>4.58.69</t>
  </si>
  <si>
    <t>石丸 航生 3</t>
  </si>
  <si>
    <t>4.58.74</t>
  </si>
  <si>
    <t>髙橋 杏輔 2</t>
  </si>
  <si>
    <t>4.59.14</t>
  </si>
  <si>
    <t>川﨑 椋凱 3</t>
  </si>
  <si>
    <t>4.59.44</t>
  </si>
  <si>
    <t>門倉 駿人 2</t>
  </si>
  <si>
    <t>4.59.65</t>
  </si>
  <si>
    <t>岩﨑 智也 2</t>
  </si>
  <si>
    <t>5.09.45</t>
  </si>
  <si>
    <t>4.39.41</t>
  </si>
  <si>
    <t>斉藤 滉史 2</t>
  </si>
  <si>
    <t>4.41.90</t>
  </si>
  <si>
    <t>財邊 晴斗 2</t>
  </si>
  <si>
    <t>4.43.06</t>
  </si>
  <si>
    <t>福井 貫太 2</t>
  </si>
  <si>
    <t>4.43.26</t>
  </si>
  <si>
    <t>内海 優斗 3</t>
  </si>
  <si>
    <t>4.43.43</t>
  </si>
  <si>
    <t>大淵 陽聖 2</t>
  </si>
  <si>
    <t>4.44.29</t>
  </si>
  <si>
    <t>大串 和輝 2</t>
  </si>
  <si>
    <t>4.44.47</t>
  </si>
  <si>
    <t>鈴木 陸 2</t>
  </si>
  <si>
    <t>4.44.49</t>
  </si>
  <si>
    <t>中田 貫太 3</t>
  </si>
  <si>
    <t>4.45.04</t>
  </si>
  <si>
    <t>笠見 周平 2</t>
  </si>
  <si>
    <t>4.45.45</t>
  </si>
  <si>
    <t>角谷 圭太 2</t>
  </si>
  <si>
    <t>4.46.49</t>
  </si>
  <si>
    <t>坂尻 晴輝 2</t>
  </si>
  <si>
    <t>4.49.58</t>
  </si>
  <si>
    <t>4.50.01</t>
  </si>
  <si>
    <t>村髙 駿太 2</t>
  </si>
  <si>
    <t>4.51.49</t>
  </si>
  <si>
    <t>小川 晃ノ輔 3</t>
  </si>
  <si>
    <t>4.52.24</t>
  </si>
  <si>
    <t>堀越 竣人 2</t>
  </si>
  <si>
    <t>4.52.71</t>
  </si>
  <si>
    <t>4.54.00</t>
  </si>
  <si>
    <t>永島 佑都 3</t>
  </si>
  <si>
    <t>4.54.70</t>
  </si>
  <si>
    <t>4.55.67</t>
  </si>
  <si>
    <t>4.55.70</t>
  </si>
  <si>
    <t>林 史暁 2</t>
  </si>
  <si>
    <t>4.56.09</t>
  </si>
  <si>
    <t>中島 希 3</t>
  </si>
  <si>
    <t>4.59.54</t>
  </si>
  <si>
    <t>羽田 豊 2</t>
  </si>
  <si>
    <t>4.59.87</t>
  </si>
  <si>
    <t>ファーセル 翔 2</t>
  </si>
  <si>
    <t>加藤 真世 2</t>
  </si>
  <si>
    <t>4.37.68</t>
  </si>
  <si>
    <t>日向寺 光洋 2</t>
  </si>
  <si>
    <t>4.39.92</t>
  </si>
  <si>
    <t>塩谷 千怜 3</t>
  </si>
  <si>
    <t>4.41.96</t>
  </si>
  <si>
    <t>遠藤 航 3</t>
  </si>
  <si>
    <t>4.42.56</t>
  </si>
  <si>
    <t>今林 稜志 3</t>
  </si>
  <si>
    <t>4.43.93</t>
  </si>
  <si>
    <t>柳 京佑 2</t>
  </si>
  <si>
    <t>4.44.44</t>
  </si>
  <si>
    <t>宮田 政志 3</t>
  </si>
  <si>
    <t>4.45.11</t>
  </si>
  <si>
    <t>安藤 龍生 3</t>
  </si>
  <si>
    <t>4.46.08</t>
  </si>
  <si>
    <t>藤野 光紀 3</t>
  </si>
  <si>
    <t>4.46.39</t>
  </si>
  <si>
    <t>鈴木 政宗 3</t>
  </si>
  <si>
    <t>4.46.61</t>
  </si>
  <si>
    <t>沓澤 一真 2</t>
  </si>
  <si>
    <t>4.46.72</t>
  </si>
  <si>
    <t>宮﨑 蓮 3</t>
  </si>
  <si>
    <t>4.47.26</t>
  </si>
  <si>
    <t>曽田 優治 3</t>
  </si>
  <si>
    <t>4.47.60</t>
  </si>
  <si>
    <t>4.49.42</t>
  </si>
  <si>
    <t>4.50.16</t>
  </si>
  <si>
    <t>栗田 幸輝 3</t>
  </si>
  <si>
    <t>4.51.52</t>
  </si>
  <si>
    <t>4.52.10</t>
  </si>
  <si>
    <t>瓜田 大輝 2</t>
  </si>
  <si>
    <t>4.53.85</t>
  </si>
  <si>
    <t>髙橋 将生 3</t>
  </si>
  <si>
    <t>4.55.78</t>
  </si>
  <si>
    <t>小嶋 凱哉 2</t>
  </si>
  <si>
    <t>4.59.31</t>
  </si>
  <si>
    <t>山口 順正 2</t>
  </si>
  <si>
    <t>5.07.43</t>
  </si>
  <si>
    <t>清水　敦規 2</t>
  </si>
  <si>
    <t>5.18.87</t>
  </si>
  <si>
    <t>鎌ヶ谷二</t>
  </si>
  <si>
    <t>菊地 渚佑 3</t>
  </si>
  <si>
    <t>4.26.86</t>
  </si>
  <si>
    <t>宮田 一平 3</t>
  </si>
  <si>
    <t>4.30.87</t>
  </si>
  <si>
    <t>小坂 智久 3</t>
  </si>
  <si>
    <t>4.32.49</t>
  </si>
  <si>
    <t>石井 俊輔 3</t>
  </si>
  <si>
    <t>4.34.55</t>
  </si>
  <si>
    <t>4.34.67</t>
  </si>
  <si>
    <t>吉郷 寛人 3</t>
  </si>
  <si>
    <t>4.34.87</t>
  </si>
  <si>
    <t>影山 優翔 2</t>
  </si>
  <si>
    <t>4.35.26</t>
  </si>
  <si>
    <t>大井 亮太朗 3</t>
  </si>
  <si>
    <t>4.35.82</t>
  </si>
  <si>
    <t>青柳 空翔 2</t>
  </si>
  <si>
    <t>4.36.26</t>
  </si>
  <si>
    <t>堂前 涼 2</t>
  </si>
  <si>
    <t>4.37.93</t>
  </si>
  <si>
    <t>小林 澄真 2</t>
  </si>
  <si>
    <t>4.38.12</t>
  </si>
  <si>
    <t>竹澤 由将 2</t>
  </si>
  <si>
    <t>4.38.16</t>
  </si>
  <si>
    <t>東 虎之介 2</t>
  </si>
  <si>
    <t>4.42.32</t>
  </si>
  <si>
    <t>酒井 竜也 3</t>
  </si>
  <si>
    <t>4.42.43</t>
  </si>
  <si>
    <t>寺田 優輔 3</t>
  </si>
  <si>
    <t>4.43.73</t>
  </si>
  <si>
    <t>伊澤 凜音 3</t>
  </si>
  <si>
    <t>4.44.26</t>
  </si>
  <si>
    <t>篠塚 孝信 3</t>
  </si>
  <si>
    <t>4.49.95</t>
  </si>
  <si>
    <t>上野 立太郎 2</t>
  </si>
  <si>
    <t>4.52.19</t>
  </si>
  <si>
    <t>川高 大輝 3</t>
  </si>
  <si>
    <t>4.54.30</t>
  </si>
  <si>
    <t>村田 蓮 2</t>
  </si>
  <si>
    <t>4.55.35</t>
  </si>
  <si>
    <t>正治　勇汰 3</t>
  </si>
  <si>
    <t>5.19.93</t>
  </si>
  <si>
    <t>島田 圭祐 3</t>
  </si>
  <si>
    <t>4.25.94</t>
  </si>
  <si>
    <t>4.28.16</t>
  </si>
  <si>
    <t>中島 神明 2</t>
  </si>
  <si>
    <t>4.29.55</t>
  </si>
  <si>
    <t>浅田 光博 3</t>
  </si>
  <si>
    <t>4.30.22</t>
  </si>
  <si>
    <t>日影 豪之 3</t>
  </si>
  <si>
    <t>4.30.67</t>
  </si>
  <si>
    <t>山下 陸斗 3</t>
  </si>
  <si>
    <t>4.31.65</t>
  </si>
  <si>
    <t>岡田 爽希 2</t>
  </si>
  <si>
    <t>4.33.27</t>
  </si>
  <si>
    <t>4.34.47</t>
  </si>
  <si>
    <t>印牧 真慧 3</t>
  </si>
  <si>
    <t>4.34.79</t>
  </si>
  <si>
    <t>若林 大生 2</t>
  </si>
  <si>
    <t>4.36.54</t>
  </si>
  <si>
    <t>4.39.19</t>
  </si>
  <si>
    <t>高橋 睦生 3</t>
  </si>
  <si>
    <t>4.39.98</t>
  </si>
  <si>
    <t>4.40.12</t>
  </si>
  <si>
    <t>藤井 勇成 2</t>
  </si>
  <si>
    <t>4.40.48</t>
  </si>
  <si>
    <t>伊藤 瑞稀 3</t>
  </si>
  <si>
    <t>4.40.86</t>
  </si>
  <si>
    <t>若林 護 2</t>
  </si>
  <si>
    <t>4.42.96</t>
  </si>
  <si>
    <t>荒井 秀太 3</t>
  </si>
  <si>
    <t>4.43.72</t>
  </si>
  <si>
    <t>細田 篤志 3</t>
  </si>
  <si>
    <t>4.44.10</t>
  </si>
  <si>
    <t>小嶋 賢太郎 3</t>
  </si>
  <si>
    <t>4.44.15</t>
  </si>
  <si>
    <t>秋鹿 健太 2</t>
  </si>
  <si>
    <t>4.45.01</t>
  </si>
  <si>
    <t>石井 良侃 3</t>
  </si>
  <si>
    <t>4.47.38</t>
  </si>
  <si>
    <t>池田 北斗 3</t>
  </si>
  <si>
    <t>4.49.80</t>
  </si>
  <si>
    <t>武藤 新大 3</t>
  </si>
  <si>
    <t>4.54.35</t>
  </si>
  <si>
    <t>白土  凌 3</t>
  </si>
  <si>
    <t>4.24.88</t>
  </si>
  <si>
    <t>樋口 竜也 2</t>
  </si>
  <si>
    <t>4.24.94</t>
  </si>
  <si>
    <t>横田 海人ラヒム 2</t>
  </si>
  <si>
    <t>4.25.09</t>
  </si>
  <si>
    <t>4.25.11</t>
  </si>
  <si>
    <t>4.25.30</t>
  </si>
  <si>
    <t>高島 大空 2</t>
  </si>
  <si>
    <t>4.26.03</t>
  </si>
  <si>
    <t>福島 良太 3</t>
  </si>
  <si>
    <t>4.27.80</t>
  </si>
  <si>
    <t>川村 隼輝 3</t>
  </si>
  <si>
    <t>4.28.76</t>
  </si>
  <si>
    <t>大島 悠斗 3</t>
  </si>
  <si>
    <t>4.28.96</t>
  </si>
  <si>
    <t>芳口 悠大 3</t>
  </si>
  <si>
    <t>4.29.14</t>
  </si>
  <si>
    <t>4.30.14</t>
  </si>
  <si>
    <t>小川 真ノ輔 3</t>
  </si>
  <si>
    <t>4.30.20</t>
  </si>
  <si>
    <t>吉田 優太 2</t>
  </si>
  <si>
    <t>4.30.33</t>
  </si>
  <si>
    <t>堺 春人 2</t>
  </si>
  <si>
    <t>4.30.54</t>
  </si>
  <si>
    <t>齋藤 銀汰 3</t>
  </si>
  <si>
    <t>4.34.30</t>
  </si>
  <si>
    <t>加藤木 颯 3</t>
  </si>
  <si>
    <t>4.34.38</t>
  </si>
  <si>
    <t>小野 壮登 2</t>
  </si>
  <si>
    <t>4.34.54</t>
  </si>
  <si>
    <t>大瀧 歩 3</t>
  </si>
  <si>
    <t>4.40.45</t>
  </si>
  <si>
    <t>岩田 悠輝 3</t>
  </si>
  <si>
    <t>4.43.10</t>
  </si>
  <si>
    <t>小野 快時 3</t>
  </si>
  <si>
    <t>4.43.44</t>
  </si>
  <si>
    <t>高橋 優 2</t>
  </si>
  <si>
    <t>4.43.84</t>
  </si>
  <si>
    <t>森田 駿 2</t>
  </si>
  <si>
    <t>4.46.73</t>
  </si>
  <si>
    <t>4.47.48</t>
  </si>
  <si>
    <t>4.21.65</t>
  </si>
  <si>
    <t>石川 湧月 2</t>
  </si>
  <si>
    <t>4.22.14</t>
  </si>
  <si>
    <t>北沢 直也 3</t>
  </si>
  <si>
    <t>4.23.30</t>
  </si>
  <si>
    <t>竹見 英康 3</t>
  </si>
  <si>
    <t>4.23.89</t>
  </si>
  <si>
    <t>4.23.90</t>
  </si>
  <si>
    <t>辻 陽紀 3</t>
  </si>
  <si>
    <t>4.24.25</t>
  </si>
  <si>
    <t>町永 隆来 3</t>
  </si>
  <si>
    <t>4.24.74</t>
  </si>
  <si>
    <t>渡辺 匠 3</t>
  </si>
  <si>
    <t>4.25.85</t>
  </si>
  <si>
    <t>山田 滉斗 2</t>
  </si>
  <si>
    <t>4.26.34</t>
  </si>
  <si>
    <t>4.26.71</t>
  </si>
  <si>
    <t>高橋　 龍矢 3</t>
  </si>
  <si>
    <t>4.26.85</t>
  </si>
  <si>
    <t>桑畑 瑠偉 3</t>
  </si>
  <si>
    <t>4.28.45</t>
  </si>
  <si>
    <t>永井 健斗 3</t>
  </si>
  <si>
    <t>4.28.50</t>
  </si>
  <si>
    <t>平井 和貴 2</t>
  </si>
  <si>
    <t>4.30.43</t>
  </si>
  <si>
    <t>川添 健人 2</t>
  </si>
  <si>
    <t>4.31.10</t>
  </si>
  <si>
    <t>4.31.62</t>
  </si>
  <si>
    <t>生野 敬太 3</t>
  </si>
  <si>
    <t>4.35.30</t>
  </si>
  <si>
    <t>中園 雄貴 3</t>
  </si>
  <si>
    <t>4.38.02</t>
  </si>
  <si>
    <t>中村 卓実 2</t>
  </si>
  <si>
    <t>4.41.59</t>
  </si>
  <si>
    <t>佐藤 条二 2</t>
  </si>
  <si>
    <t>4.47.07</t>
  </si>
  <si>
    <t>4.12.33</t>
  </si>
  <si>
    <t>辻 文哉 3</t>
  </si>
  <si>
    <t>4.13.26</t>
  </si>
  <si>
    <t>永山 拓史 3</t>
  </si>
  <si>
    <t>4.13.52</t>
  </si>
  <si>
    <t>4.13.72</t>
  </si>
  <si>
    <t>大堀 秀野 3</t>
  </si>
  <si>
    <t>4.14.12</t>
  </si>
  <si>
    <t>4.15.21</t>
  </si>
  <si>
    <t>4.15.56</t>
  </si>
  <si>
    <t>藤島 幹大 2</t>
  </si>
  <si>
    <t>4.16.39</t>
  </si>
  <si>
    <t>豊田　将大 3</t>
  </si>
  <si>
    <t>4.17.02</t>
  </si>
  <si>
    <t>白石 大晟 3</t>
  </si>
  <si>
    <t>4.18.00</t>
  </si>
  <si>
    <t>片野 優一 3</t>
  </si>
  <si>
    <t>4.18.26</t>
  </si>
  <si>
    <t>兼岡 拓也 3</t>
  </si>
  <si>
    <t>4.18.92</t>
  </si>
  <si>
    <t>佐々木 康貴 3</t>
  </si>
  <si>
    <t>4.18.96</t>
  </si>
  <si>
    <t>井手 章瑛 3</t>
  </si>
  <si>
    <t>米田 善真 3</t>
  </si>
  <si>
    <t>4.19.59</t>
  </si>
  <si>
    <t>橋本 基紀 3</t>
  </si>
  <si>
    <t>4.19.66</t>
  </si>
  <si>
    <t>大野 雅也 2</t>
  </si>
  <si>
    <t>4.20.18</t>
  </si>
  <si>
    <t>4.21.72</t>
  </si>
  <si>
    <t>元村 啓太 3</t>
  </si>
  <si>
    <t>4.23.91</t>
  </si>
  <si>
    <t>岩尾 雅偉 2</t>
  </si>
  <si>
    <t>4.25.49</t>
  </si>
  <si>
    <t>4.27.35</t>
  </si>
  <si>
    <t>柳下 優飛 3</t>
  </si>
  <si>
    <t>4.32.51</t>
  </si>
  <si>
    <t>共通３０００ｍ</t>
    <rPh sb="0" eb="2">
      <t>キョウツウ</t>
    </rPh>
    <phoneticPr fontId="3"/>
  </si>
  <si>
    <t>片山 遥斗 2</t>
    <phoneticPr fontId="3"/>
  </si>
  <si>
    <t>9.59.82</t>
    <phoneticPr fontId="3"/>
  </si>
  <si>
    <t>池田 一樹 3</t>
    <phoneticPr fontId="3"/>
  </si>
  <si>
    <t>10.10.40</t>
    <phoneticPr fontId="3"/>
  </si>
  <si>
    <t>福井 貫太 2</t>
    <phoneticPr fontId="3"/>
  </si>
  <si>
    <t>10.13.25</t>
    <phoneticPr fontId="3"/>
  </si>
  <si>
    <t>角田 健竜 2</t>
    <phoneticPr fontId="3"/>
  </si>
  <si>
    <t>10.19.62</t>
    <phoneticPr fontId="3"/>
  </si>
  <si>
    <t>伊澤 凜音 3</t>
    <phoneticPr fontId="3"/>
  </si>
  <si>
    <t>10.27.46</t>
    <phoneticPr fontId="3"/>
  </si>
  <si>
    <t>山本 凌 2</t>
    <phoneticPr fontId="3"/>
  </si>
  <si>
    <t>10.27.68</t>
    <phoneticPr fontId="3"/>
  </si>
  <si>
    <t>軍司 陸斗 2</t>
    <phoneticPr fontId="3"/>
  </si>
  <si>
    <t>10.28.30</t>
    <phoneticPr fontId="3"/>
  </si>
  <si>
    <t>木村 宙夢 2</t>
    <phoneticPr fontId="3"/>
  </si>
  <si>
    <t>10.30.52</t>
    <phoneticPr fontId="3"/>
  </si>
  <si>
    <t>酒井根</t>
    <phoneticPr fontId="3"/>
  </si>
  <si>
    <t>土</t>
    <phoneticPr fontId="3"/>
  </si>
  <si>
    <t>柏五</t>
    <phoneticPr fontId="3"/>
  </si>
  <si>
    <t>田中</t>
    <phoneticPr fontId="3"/>
  </si>
  <si>
    <t>柏</t>
    <phoneticPr fontId="3"/>
  </si>
  <si>
    <t>茂木 裕太 2</t>
    <phoneticPr fontId="3"/>
  </si>
  <si>
    <t>10.35.96</t>
    <phoneticPr fontId="3"/>
  </si>
  <si>
    <t>佐藤 昂哉 2</t>
    <phoneticPr fontId="3"/>
  </si>
  <si>
    <t>10.38.49</t>
    <phoneticPr fontId="3"/>
  </si>
  <si>
    <t>坂尻 晴輝 2</t>
    <phoneticPr fontId="3"/>
  </si>
  <si>
    <t>10.39.07</t>
    <phoneticPr fontId="3"/>
  </si>
  <si>
    <t>今井 優汰 2</t>
    <phoneticPr fontId="3"/>
  </si>
  <si>
    <t>10.40.68</t>
    <phoneticPr fontId="3"/>
  </si>
  <si>
    <t>谷口 惣太 2</t>
    <phoneticPr fontId="3"/>
  </si>
  <si>
    <t>10.47.85</t>
    <phoneticPr fontId="3"/>
  </si>
  <si>
    <t>小川 晃ノ輔 3</t>
    <phoneticPr fontId="3"/>
  </si>
  <si>
    <t>10.48.66</t>
    <phoneticPr fontId="3"/>
  </si>
  <si>
    <t>米川 知秀 2</t>
    <phoneticPr fontId="3"/>
  </si>
  <si>
    <t>10.54.41</t>
    <phoneticPr fontId="3"/>
  </si>
  <si>
    <t>小川 航士郎 3</t>
    <phoneticPr fontId="3"/>
  </si>
  <si>
    <t>10.59.27</t>
    <phoneticPr fontId="3"/>
  </si>
  <si>
    <t>豊四季</t>
    <phoneticPr fontId="3"/>
  </si>
  <si>
    <t>中原</t>
    <phoneticPr fontId="3"/>
  </si>
  <si>
    <t>逆井</t>
    <phoneticPr fontId="3"/>
  </si>
  <si>
    <t>常盤松</t>
    <phoneticPr fontId="3"/>
  </si>
  <si>
    <t>光ヶ丘</t>
    <phoneticPr fontId="3"/>
  </si>
  <si>
    <t>小野 航歩 2</t>
    <phoneticPr fontId="3"/>
  </si>
  <si>
    <t>11.18.15</t>
    <phoneticPr fontId="3"/>
  </si>
  <si>
    <t>菅原 蓮 3</t>
    <phoneticPr fontId="3"/>
  </si>
  <si>
    <t>11.21.08</t>
    <phoneticPr fontId="3"/>
  </si>
  <si>
    <t>髙橋 杏輔 2</t>
    <phoneticPr fontId="3"/>
  </si>
  <si>
    <t>11.31.07</t>
    <phoneticPr fontId="3"/>
  </si>
  <si>
    <t>三国 凌太朗 2</t>
    <phoneticPr fontId="3"/>
  </si>
  <si>
    <t>11.49.89</t>
    <phoneticPr fontId="3"/>
  </si>
  <si>
    <t>秋田 亮太 3</t>
    <phoneticPr fontId="3"/>
  </si>
  <si>
    <t>12.29.78</t>
    <phoneticPr fontId="3"/>
  </si>
  <si>
    <t>柳井 克一 2</t>
    <phoneticPr fontId="3"/>
  </si>
  <si>
    <t>12.47.55</t>
    <phoneticPr fontId="3"/>
  </si>
  <si>
    <t>柏四</t>
    <phoneticPr fontId="3"/>
  </si>
  <si>
    <t>柏二</t>
    <phoneticPr fontId="3"/>
  </si>
  <si>
    <t>伊藤 瑞稀 3</t>
    <phoneticPr fontId="3"/>
  </si>
  <si>
    <t>9.47.72</t>
    <phoneticPr fontId="3"/>
  </si>
  <si>
    <t>川村 隼輝 3</t>
    <phoneticPr fontId="3"/>
  </si>
  <si>
    <t>9.50.39</t>
    <phoneticPr fontId="3"/>
  </si>
  <si>
    <t>影山 優翔 2</t>
    <phoneticPr fontId="3"/>
  </si>
  <si>
    <t>9.52.06</t>
    <phoneticPr fontId="3"/>
  </si>
  <si>
    <t>日向寺 光洋 2</t>
    <phoneticPr fontId="3"/>
  </si>
  <si>
    <t>9.52.46</t>
    <phoneticPr fontId="3"/>
  </si>
  <si>
    <t>福島 良太 3</t>
    <phoneticPr fontId="3"/>
  </si>
  <si>
    <t>9.58.08</t>
    <phoneticPr fontId="3"/>
  </si>
  <si>
    <t>斉藤 滉史 2</t>
    <phoneticPr fontId="3"/>
  </si>
  <si>
    <t>9.58.59</t>
    <phoneticPr fontId="3"/>
  </si>
  <si>
    <t>永倉 豊加 3</t>
    <phoneticPr fontId="3"/>
  </si>
  <si>
    <t>10.00.87</t>
    <phoneticPr fontId="3"/>
  </si>
  <si>
    <t>遠藤 航 3</t>
    <phoneticPr fontId="3"/>
  </si>
  <si>
    <t>10.05.17</t>
    <phoneticPr fontId="3"/>
  </si>
  <si>
    <t>高柳</t>
    <phoneticPr fontId="3"/>
  </si>
  <si>
    <t>鈴木 健心 2</t>
    <phoneticPr fontId="3"/>
  </si>
  <si>
    <t>10.08.55</t>
    <phoneticPr fontId="3"/>
  </si>
  <si>
    <t>今林 稜志 3</t>
    <phoneticPr fontId="3"/>
  </si>
  <si>
    <t>10.08.76</t>
    <phoneticPr fontId="3"/>
  </si>
  <si>
    <t>丸山 康徳 3</t>
    <phoneticPr fontId="3"/>
  </si>
  <si>
    <t>10.09.35</t>
    <phoneticPr fontId="3"/>
  </si>
  <si>
    <t>青柳 空翔 2</t>
    <phoneticPr fontId="3"/>
  </si>
  <si>
    <t>10.12.76</t>
    <phoneticPr fontId="3"/>
  </si>
  <si>
    <t>戸栗 新太 3</t>
    <phoneticPr fontId="3"/>
  </si>
  <si>
    <t>10.16.41</t>
    <phoneticPr fontId="3"/>
  </si>
  <si>
    <t>池田 北斗 3</t>
    <phoneticPr fontId="3"/>
  </si>
  <si>
    <t>10.19.48</t>
    <phoneticPr fontId="3"/>
  </si>
  <si>
    <t>川高 大輝 3</t>
    <phoneticPr fontId="3"/>
  </si>
  <si>
    <t>10.21.25</t>
    <phoneticPr fontId="3"/>
  </si>
  <si>
    <t>草間 翔瑛 2</t>
    <phoneticPr fontId="3"/>
  </si>
  <si>
    <t>10.21.99</t>
    <phoneticPr fontId="3"/>
  </si>
  <si>
    <t>流山北部</t>
    <phoneticPr fontId="3"/>
  </si>
  <si>
    <t>おおたかの森</t>
    <phoneticPr fontId="3"/>
  </si>
  <si>
    <t>西初石</t>
    <phoneticPr fontId="3"/>
  </si>
  <si>
    <t>大井 亮太朗 3</t>
    <phoneticPr fontId="3"/>
  </si>
  <si>
    <t>10.22.00</t>
    <phoneticPr fontId="3"/>
  </si>
  <si>
    <t>関口 雄太 2</t>
    <phoneticPr fontId="3"/>
  </si>
  <si>
    <t>10.22.68</t>
    <phoneticPr fontId="3"/>
  </si>
  <si>
    <t>角谷 圭太 2</t>
    <phoneticPr fontId="3"/>
  </si>
  <si>
    <t>10.24.54</t>
    <phoneticPr fontId="3"/>
  </si>
  <si>
    <t>田所 蓮 3</t>
    <phoneticPr fontId="3"/>
  </si>
  <si>
    <t>10.27.94</t>
    <phoneticPr fontId="3"/>
  </si>
  <si>
    <t>山口 順正 2</t>
    <phoneticPr fontId="3"/>
  </si>
  <si>
    <t>10.33.00</t>
    <phoneticPr fontId="3"/>
  </si>
  <si>
    <t>柳 京佑 2</t>
    <phoneticPr fontId="3"/>
  </si>
  <si>
    <t>10.36.67</t>
    <phoneticPr fontId="3"/>
  </si>
  <si>
    <t>山田 恵輔 3</t>
    <phoneticPr fontId="3"/>
  </si>
  <si>
    <t>10.42.38</t>
    <phoneticPr fontId="3"/>
  </si>
  <si>
    <t>中島 希 3</t>
    <phoneticPr fontId="3"/>
  </si>
  <si>
    <t>10.46.38</t>
    <phoneticPr fontId="3"/>
  </si>
  <si>
    <t>東深井</t>
    <phoneticPr fontId="3"/>
  </si>
  <si>
    <t>富勢</t>
    <phoneticPr fontId="3"/>
  </si>
  <si>
    <t>藤田 元弥 3</t>
    <phoneticPr fontId="3"/>
  </si>
  <si>
    <t>11.20.51</t>
    <phoneticPr fontId="3"/>
  </si>
  <si>
    <t>山毛 晴充 3</t>
    <phoneticPr fontId="3"/>
  </si>
  <si>
    <t>10.31.92</t>
    <phoneticPr fontId="3"/>
  </si>
  <si>
    <t>門倉 駿人 2</t>
    <phoneticPr fontId="3"/>
  </si>
  <si>
    <t>10.40.87</t>
    <phoneticPr fontId="3"/>
  </si>
  <si>
    <t>山中 裕太 3</t>
    <phoneticPr fontId="3"/>
  </si>
  <si>
    <t>10.46.87</t>
    <phoneticPr fontId="3"/>
  </si>
  <si>
    <t>柴田 健佑 2</t>
    <phoneticPr fontId="3"/>
  </si>
  <si>
    <t>10.46.95</t>
    <phoneticPr fontId="3"/>
  </si>
  <si>
    <t>安福 拓未 2</t>
    <phoneticPr fontId="3"/>
  </si>
  <si>
    <t>10.51.15</t>
    <phoneticPr fontId="3"/>
  </si>
  <si>
    <t>松田 蓮 2</t>
    <phoneticPr fontId="3"/>
  </si>
  <si>
    <t>10.54.29</t>
    <phoneticPr fontId="3"/>
  </si>
  <si>
    <t>丸山 恭弘 3</t>
    <phoneticPr fontId="3"/>
  </si>
  <si>
    <t>10.55.77</t>
    <phoneticPr fontId="3"/>
  </si>
  <si>
    <t>乙部 陽汰 2</t>
    <phoneticPr fontId="3"/>
  </si>
  <si>
    <t>11.06.40</t>
    <phoneticPr fontId="3"/>
  </si>
  <si>
    <t>大和田</t>
    <phoneticPr fontId="3"/>
  </si>
  <si>
    <t>旭町</t>
    <phoneticPr fontId="3"/>
  </si>
  <si>
    <t>古ヶ崎</t>
    <phoneticPr fontId="3"/>
  </si>
  <si>
    <t>松戸三</t>
    <phoneticPr fontId="3"/>
  </si>
  <si>
    <t>六実</t>
    <phoneticPr fontId="3"/>
  </si>
  <si>
    <t>芝浦工大柏</t>
    <phoneticPr fontId="3"/>
  </si>
  <si>
    <t>小金</t>
    <phoneticPr fontId="3"/>
  </si>
  <si>
    <t>三枝 陽 2</t>
    <phoneticPr fontId="3"/>
  </si>
  <si>
    <t>11.11.39</t>
    <phoneticPr fontId="3"/>
  </si>
  <si>
    <t>青山 竜太郎 2</t>
    <phoneticPr fontId="3"/>
  </si>
  <si>
    <t>11.17.50</t>
    <phoneticPr fontId="3"/>
  </si>
  <si>
    <t>伊藤 直 2</t>
    <phoneticPr fontId="3"/>
  </si>
  <si>
    <t>11.18.51</t>
    <phoneticPr fontId="3"/>
  </si>
  <si>
    <t>谷田貝 昴生 2</t>
    <phoneticPr fontId="3"/>
  </si>
  <si>
    <t>11.19.87</t>
    <phoneticPr fontId="3"/>
  </si>
  <si>
    <t>寺川 陽喜 2</t>
    <phoneticPr fontId="3"/>
  </si>
  <si>
    <t>11.29.42</t>
    <phoneticPr fontId="3"/>
  </si>
  <si>
    <t>田家 隼 1</t>
    <phoneticPr fontId="3"/>
  </si>
  <si>
    <t>11.36.16</t>
    <phoneticPr fontId="3"/>
  </si>
  <si>
    <t>北嶋 陸斗 2</t>
    <phoneticPr fontId="3"/>
  </si>
  <si>
    <t>11.43.54</t>
    <phoneticPr fontId="3"/>
  </si>
  <si>
    <t>増田 竣 2</t>
    <phoneticPr fontId="3"/>
  </si>
  <si>
    <t>11.49.86</t>
    <phoneticPr fontId="3"/>
  </si>
  <si>
    <t>福田</t>
    <phoneticPr fontId="3"/>
  </si>
  <si>
    <t>流山南部</t>
    <phoneticPr fontId="3"/>
  </si>
  <si>
    <t>常盤平</t>
    <phoneticPr fontId="3"/>
  </si>
  <si>
    <t>藤崎 勇海 2</t>
    <phoneticPr fontId="3"/>
  </si>
  <si>
    <t>11.53.36</t>
    <phoneticPr fontId="3"/>
  </si>
  <si>
    <t>中村 太紀 2</t>
    <phoneticPr fontId="3"/>
  </si>
  <si>
    <t>11.59.93</t>
    <phoneticPr fontId="3"/>
  </si>
  <si>
    <t>清水 敦規 2</t>
    <phoneticPr fontId="3"/>
  </si>
  <si>
    <t>12.09.01</t>
    <phoneticPr fontId="3"/>
  </si>
  <si>
    <t>鎌ケ谷二</t>
    <phoneticPr fontId="3"/>
  </si>
  <si>
    <t>竹澤 由将 2</t>
    <phoneticPr fontId="3"/>
  </si>
  <si>
    <t>10.04.28</t>
    <phoneticPr fontId="3"/>
  </si>
  <si>
    <t>内海 優斗 3</t>
    <phoneticPr fontId="3"/>
  </si>
  <si>
    <t>10.05.15</t>
    <phoneticPr fontId="3"/>
  </si>
  <si>
    <t>宮﨑 蓮 3</t>
    <phoneticPr fontId="3"/>
  </si>
  <si>
    <t>10.11.83</t>
    <phoneticPr fontId="3"/>
  </si>
  <si>
    <t>中田 貫太 3</t>
    <phoneticPr fontId="3"/>
  </si>
  <si>
    <t>10.13.87</t>
    <phoneticPr fontId="3"/>
  </si>
  <si>
    <t>大淵 陽聖 2</t>
    <phoneticPr fontId="3"/>
  </si>
  <si>
    <t>10.14.22</t>
    <phoneticPr fontId="3"/>
  </si>
  <si>
    <t>小嶋 結 2</t>
    <phoneticPr fontId="3"/>
  </si>
  <si>
    <t>10.16.84</t>
    <phoneticPr fontId="3"/>
  </si>
  <si>
    <t>岩切 奏汰 2</t>
    <phoneticPr fontId="3"/>
  </si>
  <si>
    <t>10.17.32</t>
    <phoneticPr fontId="3"/>
  </si>
  <si>
    <t>財邊 晴斗 2</t>
    <phoneticPr fontId="3"/>
  </si>
  <si>
    <t>10.17.41</t>
    <phoneticPr fontId="3"/>
  </si>
  <si>
    <t>和名ｹ谷</t>
    <phoneticPr fontId="3"/>
  </si>
  <si>
    <t>萱田</t>
    <phoneticPr fontId="3"/>
  </si>
  <si>
    <t>鎌ケ谷五</t>
    <phoneticPr fontId="3"/>
  </si>
  <si>
    <t>手賀</t>
    <phoneticPr fontId="3"/>
  </si>
  <si>
    <t>大津ケ丘</t>
    <phoneticPr fontId="3"/>
  </si>
  <si>
    <t>野田北部</t>
    <phoneticPr fontId="3"/>
  </si>
  <si>
    <t>五十嵐 優汰 3</t>
    <phoneticPr fontId="3"/>
  </si>
  <si>
    <t>10.19.42</t>
    <phoneticPr fontId="3"/>
  </si>
  <si>
    <t>塩谷 昂佑 3</t>
    <phoneticPr fontId="3"/>
  </si>
  <si>
    <t>10.19.57</t>
    <phoneticPr fontId="3"/>
  </si>
  <si>
    <t>安藤 龍生 3</t>
    <phoneticPr fontId="3"/>
  </si>
  <si>
    <t>10.21.02</t>
    <phoneticPr fontId="3"/>
  </si>
  <si>
    <t>佐藤 睦月 2</t>
    <phoneticPr fontId="3"/>
  </si>
  <si>
    <t>10.23.37</t>
    <phoneticPr fontId="3"/>
  </si>
  <si>
    <t>坂井 登弥 2</t>
    <phoneticPr fontId="3"/>
  </si>
  <si>
    <t>10.26.24</t>
    <phoneticPr fontId="3"/>
  </si>
  <si>
    <t>小菅 康之 3</t>
    <phoneticPr fontId="3"/>
  </si>
  <si>
    <t>10.29.54</t>
    <phoneticPr fontId="3"/>
  </si>
  <si>
    <t>瓜田 大輝 2</t>
    <phoneticPr fontId="3"/>
  </si>
  <si>
    <t>10.32.02</t>
    <phoneticPr fontId="3"/>
  </si>
  <si>
    <t>中䑓 孝大郎 2</t>
    <phoneticPr fontId="3"/>
  </si>
  <si>
    <t>10.33.74</t>
    <phoneticPr fontId="3"/>
  </si>
  <si>
    <t>根木内</t>
    <phoneticPr fontId="3"/>
  </si>
  <si>
    <t>松戸二</t>
    <phoneticPr fontId="3"/>
  </si>
  <si>
    <t>野田東部</t>
    <phoneticPr fontId="3"/>
  </si>
  <si>
    <t>柏南部</t>
    <phoneticPr fontId="3"/>
  </si>
  <si>
    <t>風早</t>
    <phoneticPr fontId="3"/>
  </si>
  <si>
    <t>田所 輝希 3</t>
    <phoneticPr fontId="3"/>
  </si>
  <si>
    <t>10.34.60</t>
    <phoneticPr fontId="3"/>
  </si>
  <si>
    <t>篠塚 孝信 3</t>
    <phoneticPr fontId="3"/>
  </si>
  <si>
    <t>10.37.22</t>
    <phoneticPr fontId="3"/>
  </si>
  <si>
    <t>林 史暁 2</t>
    <phoneticPr fontId="3"/>
  </si>
  <si>
    <t>10.39.39</t>
    <phoneticPr fontId="3"/>
  </si>
  <si>
    <t>ファーセル 翔 2</t>
    <phoneticPr fontId="3"/>
  </si>
  <si>
    <t>10.41.84</t>
    <phoneticPr fontId="3"/>
  </si>
  <si>
    <t>新山 歓人 2</t>
    <phoneticPr fontId="3"/>
  </si>
  <si>
    <t>10.44.71</t>
    <phoneticPr fontId="3"/>
  </si>
  <si>
    <t>絵幡 周良 2</t>
    <phoneticPr fontId="3"/>
  </si>
  <si>
    <t>10.46.93</t>
    <phoneticPr fontId="3"/>
  </si>
  <si>
    <t>柳 吟路 2</t>
    <phoneticPr fontId="3"/>
  </si>
  <si>
    <t>10.55.76</t>
    <phoneticPr fontId="3"/>
  </si>
  <si>
    <t>流山東部</t>
    <phoneticPr fontId="3"/>
  </si>
  <si>
    <t>野田南部</t>
    <phoneticPr fontId="3"/>
  </si>
  <si>
    <t>河原塚</t>
    <phoneticPr fontId="3"/>
  </si>
  <si>
    <t>新松戸南</t>
    <phoneticPr fontId="3"/>
  </si>
  <si>
    <t>9.46.41</t>
  </si>
  <si>
    <t>大下 亮 2</t>
  </si>
  <si>
    <t>9.52.04</t>
  </si>
  <si>
    <t>9.53.53</t>
  </si>
  <si>
    <t>青木 勇人 2</t>
  </si>
  <si>
    <t>9.56.45</t>
  </si>
  <si>
    <t>9.57.10</t>
  </si>
  <si>
    <t>9.57.67</t>
  </si>
  <si>
    <t>立澤 俊一 3</t>
  </si>
  <si>
    <t>9.57.99</t>
  </si>
  <si>
    <t>加藤 涼太郎 3</t>
  </si>
  <si>
    <t>10.01.65</t>
  </si>
  <si>
    <t>10.04.46</t>
  </si>
  <si>
    <t>安武 篤哉 2</t>
  </si>
  <si>
    <t>10.05.04</t>
  </si>
  <si>
    <t>戸邉 星夜 2</t>
  </si>
  <si>
    <t>10.13.92</t>
  </si>
  <si>
    <t>10.14.05</t>
  </si>
  <si>
    <t>東 瑠翔 3</t>
  </si>
  <si>
    <t>10.14.58</t>
  </si>
  <si>
    <t>10.14.64</t>
  </si>
  <si>
    <t>10.15.47</t>
  </si>
  <si>
    <t>保坂 幸基 3</t>
  </si>
  <si>
    <t>10.17.72</t>
  </si>
  <si>
    <t>10.17.90</t>
  </si>
  <si>
    <t>木村 涼 3</t>
  </si>
  <si>
    <t>10.17.96</t>
  </si>
  <si>
    <t>長友 敬太 3</t>
  </si>
  <si>
    <t>10.23.70</t>
  </si>
  <si>
    <t>髙野 優也 3</t>
  </si>
  <si>
    <t>10.26.71</t>
  </si>
  <si>
    <t>菊地 拓人 3</t>
  </si>
  <si>
    <t>10.32.31</t>
  </si>
  <si>
    <t>中村 亮太 2</t>
  </si>
  <si>
    <t>10.45.23</t>
  </si>
  <si>
    <t>10.59.32</t>
  </si>
  <si>
    <t>小薬 空 2</t>
  </si>
  <si>
    <t>9.34.49</t>
  </si>
  <si>
    <t>9.35.22</t>
  </si>
  <si>
    <t>9.35.91</t>
  </si>
  <si>
    <t>9.38.62</t>
  </si>
  <si>
    <t>9.39.48</t>
  </si>
  <si>
    <t>9.40.70</t>
  </si>
  <si>
    <t>9.42.80</t>
  </si>
  <si>
    <t>井口 善治郎 2</t>
  </si>
  <si>
    <t>9.43.21</t>
  </si>
  <si>
    <t>9.44.59</t>
  </si>
  <si>
    <t>9.44.94</t>
  </si>
  <si>
    <t>9.45.15</t>
  </si>
  <si>
    <t>大和田 拓夢 2</t>
  </si>
  <si>
    <t>9.54.38</t>
  </si>
  <si>
    <t>阪本 峻平 2</t>
  </si>
  <si>
    <t>9.55.98</t>
  </si>
  <si>
    <t>9.57.00</t>
  </si>
  <si>
    <t>9.57.62</t>
  </si>
  <si>
    <t>9.59.07</t>
  </si>
  <si>
    <t>10.00.73</t>
  </si>
  <si>
    <t>10.03.40</t>
  </si>
  <si>
    <t>10.04.12</t>
  </si>
  <si>
    <t>10.05.62</t>
  </si>
  <si>
    <t>10.07.67</t>
  </si>
  <si>
    <t>10.16.87</t>
  </si>
  <si>
    <t>10.17.11</t>
  </si>
  <si>
    <t>10.26.63</t>
  </si>
  <si>
    <t>髙木 大知 3</t>
  </si>
  <si>
    <t>10.50.44</t>
  </si>
  <si>
    <t>9.22.92</t>
  </si>
  <si>
    <t>9.29.80</t>
  </si>
  <si>
    <t>阿部 健介 3</t>
  </si>
  <si>
    <t>9.31.61</t>
  </si>
  <si>
    <t>9.32.19</t>
  </si>
  <si>
    <t>山口 心也 2</t>
  </si>
  <si>
    <t>9.32.31</t>
  </si>
  <si>
    <t>鎌田 雅稀 3</t>
  </si>
  <si>
    <t>9.33.35</t>
  </si>
  <si>
    <t>9.33.90</t>
  </si>
  <si>
    <t>9.34.33</t>
  </si>
  <si>
    <t>久保田 陽 3</t>
  </si>
  <si>
    <t>9.34.80</t>
  </si>
  <si>
    <t>飛島 京弥 3</t>
  </si>
  <si>
    <t>9.36.86</t>
  </si>
  <si>
    <t>9.38.73</t>
  </si>
  <si>
    <t>9.43.55</t>
  </si>
  <si>
    <t>9.43.75</t>
  </si>
  <si>
    <t>廣木 将人 2</t>
  </si>
  <si>
    <t>9.47.28</t>
  </si>
  <si>
    <t>9.47.66</t>
  </si>
  <si>
    <t>9.49.33</t>
  </si>
  <si>
    <t>9.49.96</t>
  </si>
  <si>
    <t>9.50.73</t>
  </si>
  <si>
    <t>9.51.55</t>
  </si>
  <si>
    <t>9.52.27</t>
  </si>
  <si>
    <t>9.52.67</t>
  </si>
  <si>
    <t>9.53.12</t>
  </si>
  <si>
    <t>上遠野 創太 3</t>
  </si>
  <si>
    <t>9.57.15</t>
  </si>
  <si>
    <t>9.57.27</t>
  </si>
  <si>
    <t>10.26.24</t>
  </si>
  <si>
    <t>浅海 崇志 3</t>
  </si>
  <si>
    <t>8.59.76</t>
  </si>
  <si>
    <t>9.00.25</t>
  </si>
  <si>
    <t>9.05.18</t>
  </si>
  <si>
    <t>9.05.33</t>
  </si>
  <si>
    <t>9.05.75</t>
  </si>
  <si>
    <t>八木 奎伍 3</t>
  </si>
  <si>
    <t>9.08.30</t>
  </si>
  <si>
    <t>林 洸也 2</t>
  </si>
  <si>
    <t>9.08.49</t>
  </si>
  <si>
    <t>9.10.29</t>
  </si>
  <si>
    <t>9.12.23</t>
  </si>
  <si>
    <t>9.15.51</t>
  </si>
  <si>
    <t>髙見　 智志 3</t>
  </si>
  <si>
    <t>9.18.61</t>
  </si>
  <si>
    <t>豊田 将大 3</t>
  </si>
  <si>
    <t>9.19.47</t>
  </si>
  <si>
    <t>9.20.44</t>
  </si>
  <si>
    <t>9.22.65</t>
  </si>
  <si>
    <t>9.22.82</t>
  </si>
  <si>
    <t>秋野　 僚介 3</t>
  </si>
  <si>
    <t>9.25.07</t>
  </si>
  <si>
    <t>9.25.72</t>
  </si>
  <si>
    <t>9.26.22</t>
  </si>
  <si>
    <t>9.26.62</t>
  </si>
  <si>
    <t>9.34.87</t>
  </si>
  <si>
    <t>五十嵐 太洋 2</t>
  </si>
  <si>
    <t>9.35.62</t>
  </si>
  <si>
    <t>楠本　 悠太 3</t>
  </si>
  <si>
    <t>9.37.19</t>
  </si>
  <si>
    <t>9.38.43</t>
  </si>
  <si>
    <t>9.53.47</t>
  </si>
  <si>
    <t>共通１１０ｍＨ</t>
    <rPh sb="0" eb="2">
      <t>キョウツウ</t>
    </rPh>
    <phoneticPr fontId="3"/>
  </si>
  <si>
    <t>峰嶋 謙心 3</t>
  </si>
  <si>
    <t>曽我 祥太郎 3</t>
  </si>
  <si>
    <t>小津 光太郎 3</t>
  </si>
  <si>
    <t>細矢 ケン 2</t>
  </si>
  <si>
    <t>御滝</t>
  </si>
  <si>
    <t>作家 真都 3</t>
    <phoneticPr fontId="3"/>
  </si>
  <si>
    <t>辻井 隼人 3</t>
  </si>
  <si>
    <t>坂本 颯 2</t>
  </si>
  <si>
    <t>山沢 篤生 2</t>
  </si>
  <si>
    <t>+2.6</t>
  </si>
  <si>
    <t>水品 公佑 3</t>
  </si>
  <si>
    <t>共通４×１００ｍＲ</t>
    <rPh sb="0" eb="2">
      <t>キョウツウ</t>
    </rPh>
    <phoneticPr fontId="3"/>
  </si>
  <si>
    <t xml:space="preserve"> 岩名A </t>
  </si>
  <si>
    <t xml:space="preserve"> 豊四季B </t>
  </si>
  <si>
    <t xml:space="preserve"> 松戸二A </t>
  </si>
  <si>
    <t xml:space="preserve"> 鎌ケ谷B </t>
  </si>
  <si>
    <t xml:space="preserve"> 西原A </t>
  </si>
  <si>
    <t xml:space="preserve"> 柏五A </t>
  </si>
  <si>
    <t xml:space="preserve"> 柏A </t>
  </si>
  <si>
    <t>阿部 新  2</t>
  </si>
  <si>
    <t>笠倉 侑真  2</t>
  </si>
  <si>
    <t>根本 力也  3</t>
  </si>
  <si>
    <t>川原 悠翔  2</t>
  </si>
  <si>
    <t>荒曽我 和斗  2</t>
  </si>
  <si>
    <t>佐藤 輝  2</t>
  </si>
  <si>
    <t>永田 滋恵  2</t>
  </si>
  <si>
    <t>中島 尚紀  3</t>
  </si>
  <si>
    <t>46.77</t>
  </si>
  <si>
    <t>佐藤 怜平  2</t>
  </si>
  <si>
    <t>48.11</t>
  </si>
  <si>
    <t>可児 彰大  3</t>
  </si>
  <si>
    <t>48.55</t>
  </si>
  <si>
    <t>滑川 勇太  2</t>
  </si>
  <si>
    <t>48.85</t>
  </si>
  <si>
    <t>作家 弥希  3</t>
  </si>
  <si>
    <t>48.96</t>
  </si>
  <si>
    <t>増田 翔太  2</t>
  </si>
  <si>
    <t>51.75</t>
  </si>
  <si>
    <t>川鍋 大樹  2</t>
  </si>
  <si>
    <t>51.77</t>
  </si>
  <si>
    <t>石居 秀斗  2</t>
  </si>
  <si>
    <t>坂本 壮太  2</t>
  </si>
  <si>
    <t>安保 秀宣  3</t>
  </si>
  <si>
    <t>田中　穂  2</t>
  </si>
  <si>
    <t>藤原 清太郎  2</t>
  </si>
  <si>
    <t>清水 勇一  2</t>
  </si>
  <si>
    <t>田村 航史郎  2</t>
  </si>
  <si>
    <t>永井 嵩人  2</t>
  </si>
  <si>
    <t>三浦 慶大  2</t>
  </si>
  <si>
    <t>田中 健斗  3</t>
  </si>
  <si>
    <t>髙橋 陸  2</t>
  </si>
  <si>
    <t>作家 真都  3</t>
  </si>
  <si>
    <t>五十嵐 立緒益  2</t>
  </si>
  <si>
    <t>山本　直樹  2</t>
  </si>
  <si>
    <t xml:space="preserve"> 富勢A </t>
  </si>
  <si>
    <t xml:space="preserve"> 松戸六A </t>
  </si>
  <si>
    <t xml:space="preserve"> 松戸三A </t>
  </si>
  <si>
    <t xml:space="preserve"> 野田北部A </t>
  </si>
  <si>
    <t xml:space="preserve"> 土A </t>
  </si>
  <si>
    <t xml:space="preserve"> 旭町A </t>
  </si>
  <si>
    <t>城 諒樹  3</t>
  </si>
  <si>
    <t>岩崎 朝陽  3</t>
  </si>
  <si>
    <t>恩田 達也  3</t>
  </si>
  <si>
    <t>田中 優哉  3</t>
  </si>
  <si>
    <t>楠 真聖  2</t>
  </si>
  <si>
    <t>飛谷 汰毅  2</t>
  </si>
  <si>
    <t>松田 真仁郎  3</t>
  </si>
  <si>
    <t>46.78</t>
  </si>
  <si>
    <t>佐藤 新  3</t>
  </si>
  <si>
    <t>47.71</t>
  </si>
  <si>
    <t>五味 直也  3</t>
  </si>
  <si>
    <t>47.92</t>
  </si>
  <si>
    <t>岩井 颯斗  3</t>
  </si>
  <si>
    <t>49.26</t>
  </si>
  <si>
    <t>増澤 遼  2</t>
  </si>
  <si>
    <t>52.01</t>
  </si>
  <si>
    <t>渡辺 理希  1</t>
  </si>
  <si>
    <t>53.01</t>
  </si>
  <si>
    <t>野口 龍聖  3</t>
  </si>
  <si>
    <t>大友 裕也  3</t>
  </si>
  <si>
    <t>中澤 海斗  3</t>
  </si>
  <si>
    <t>小野寺 悠我  3</t>
  </si>
  <si>
    <t>神谷 優輝  2</t>
  </si>
  <si>
    <t>渡部 智也  3</t>
  </si>
  <si>
    <t>増田 稜介  3</t>
  </si>
  <si>
    <t>高橋 大樹  3</t>
  </si>
  <si>
    <t>渡来 祥之  3</t>
  </si>
  <si>
    <t>山登 高輝  3</t>
  </si>
  <si>
    <t>北田 悠人  2</t>
  </si>
  <si>
    <t>綿貫 光  2</t>
  </si>
  <si>
    <t xml:space="preserve"> 鎌ケ谷二A </t>
  </si>
  <si>
    <t xml:space="preserve"> 野田一A </t>
  </si>
  <si>
    <t xml:space="preserve"> 豊四季A </t>
  </si>
  <si>
    <t xml:space="preserve"> 白山B </t>
  </si>
  <si>
    <t xml:space="preserve"> 流山東部B </t>
  </si>
  <si>
    <t xml:space="preserve"> 東深井B </t>
  </si>
  <si>
    <t>山﨑 樹  3</t>
  </si>
  <si>
    <t>萩原 啓太  3</t>
  </si>
  <si>
    <t>鈴木 秀哉  3</t>
  </si>
  <si>
    <t>太根 悠寿  3</t>
  </si>
  <si>
    <t>沖浦 拳多  3</t>
  </si>
  <si>
    <t>松枝 成実  2</t>
  </si>
  <si>
    <t>吉村 秀太  2</t>
  </si>
  <si>
    <t>46.24</t>
  </si>
  <si>
    <t>飯塚 力太  2</t>
  </si>
  <si>
    <t>46.47</t>
  </si>
  <si>
    <t>中村 英翔  3</t>
  </si>
  <si>
    <t>46.84</t>
  </si>
  <si>
    <t>張ヶ谷 優希  2</t>
  </si>
  <si>
    <t>48.32</t>
  </si>
  <si>
    <t>椎名 慧人  3</t>
  </si>
  <si>
    <t>49.71</t>
  </si>
  <si>
    <t>熊谷 優希  2</t>
  </si>
  <si>
    <t>50.89</t>
  </si>
  <si>
    <t>渡辺 将輝  3</t>
  </si>
  <si>
    <t>柞山 真翔  3</t>
  </si>
  <si>
    <t>佐藤 歩  3</t>
  </si>
  <si>
    <t>三須 脩平  3</t>
  </si>
  <si>
    <t>寺澤 滉士良  3</t>
  </si>
  <si>
    <t>二ノ宮 碧  2</t>
  </si>
  <si>
    <t>吉田 拓海  3</t>
  </si>
  <si>
    <t>上原 大輔  3</t>
  </si>
  <si>
    <t>都築 隼  3</t>
  </si>
  <si>
    <t>飯塚 悟  2</t>
  </si>
  <si>
    <t>藤森 海王  3</t>
  </si>
  <si>
    <t>小池 泰嗣  2</t>
  </si>
  <si>
    <t xml:space="preserve"> 東深井A </t>
  </si>
  <si>
    <t xml:space="preserve"> 流山南部A </t>
  </si>
  <si>
    <t xml:space="preserve"> 萱田A </t>
  </si>
  <si>
    <t xml:space="preserve"> 六実B </t>
  </si>
  <si>
    <t xml:space="preserve"> 西初石A </t>
  </si>
  <si>
    <t>菅原 響喜  3</t>
  </si>
  <si>
    <t>坂本 祐樹  3</t>
  </si>
  <si>
    <t>八木ヶ谷 貴浩  3</t>
  </si>
  <si>
    <t>東田 瑞樹  3</t>
  </si>
  <si>
    <t>高島 聖人  1</t>
  </si>
  <si>
    <t>中村 優輝  3</t>
  </si>
  <si>
    <t>米井 空夢  3</t>
  </si>
  <si>
    <t>46.58</t>
  </si>
  <si>
    <t>河本 直弥  3</t>
  </si>
  <si>
    <t>46.93</t>
  </si>
  <si>
    <t>水垣 崇宏  3</t>
  </si>
  <si>
    <t>49.06</t>
  </si>
  <si>
    <t>高橋 秀明  3</t>
  </si>
  <si>
    <t>51.95</t>
  </si>
  <si>
    <t>大橋 広夢  3</t>
  </si>
  <si>
    <t>鳴滝 駿  2</t>
  </si>
  <si>
    <t>長田 翔太  2</t>
  </si>
  <si>
    <t>真下 翔伍  3</t>
  </si>
  <si>
    <t>飯島 涼  2</t>
  </si>
  <si>
    <t>吉田 有佑  3</t>
  </si>
  <si>
    <t>上野 光  3</t>
  </si>
  <si>
    <t>新海 玄  2</t>
  </si>
  <si>
    <t>佐藤 稼頭央  3</t>
  </si>
  <si>
    <t>酒巻 秀汰  2</t>
  </si>
  <si>
    <t xml:space="preserve"> 柏二A </t>
  </si>
  <si>
    <t xml:space="preserve"> 田中A </t>
  </si>
  <si>
    <t xml:space="preserve"> 古ヶ崎A </t>
  </si>
  <si>
    <t xml:space="preserve"> 小金A </t>
  </si>
  <si>
    <t xml:space="preserve"> おおたかの森A </t>
  </si>
  <si>
    <t>志村 大貴  2</t>
  </si>
  <si>
    <t>酒井 雷熙  2</t>
  </si>
  <si>
    <t>狐塚 秀馬  3</t>
  </si>
  <si>
    <t>佐々木 恵人  2</t>
  </si>
  <si>
    <t>佐藤 日笑  1</t>
  </si>
  <si>
    <t>佐渡 規央  3</t>
  </si>
  <si>
    <t>45.42</t>
  </si>
  <si>
    <t>中前 俊輔  3</t>
  </si>
  <si>
    <t>46.27</t>
  </si>
  <si>
    <t>兼村 一瑳  3</t>
  </si>
  <si>
    <t>47.01</t>
  </si>
  <si>
    <t>臼井 力  3</t>
  </si>
  <si>
    <t>48.56</t>
  </si>
  <si>
    <t>荒木 耕太郎  3</t>
  </si>
  <si>
    <t>51.59</t>
  </si>
  <si>
    <t>逆井 大輝  3</t>
  </si>
  <si>
    <t>國武 亮佑  3</t>
  </si>
  <si>
    <t>福沢 純平  2</t>
  </si>
  <si>
    <t>伊藤 大樹  3</t>
  </si>
  <si>
    <t>柿沼 優樹  3</t>
  </si>
  <si>
    <t>亀井 颯人  3</t>
  </si>
  <si>
    <t>松本 幸也  3</t>
  </si>
  <si>
    <t>富田 涼太郎  3</t>
  </si>
  <si>
    <t>横山 織瑠  2</t>
  </si>
  <si>
    <t>下川 拓真  1</t>
  </si>
  <si>
    <t xml:space="preserve"> 松葉A </t>
  </si>
  <si>
    <t xml:space="preserve"> 河原塚A </t>
  </si>
  <si>
    <t xml:space="preserve"> 鎌ケ谷A </t>
  </si>
  <si>
    <t xml:space="preserve"> 和名ｹ谷A </t>
  </si>
  <si>
    <t xml:space="preserve"> 中原A </t>
  </si>
  <si>
    <t xml:space="preserve"> 福田A </t>
  </si>
  <si>
    <t>眞壁 雄也  2</t>
  </si>
  <si>
    <t>芳賀 一達  3</t>
  </si>
  <si>
    <t>宮澤 宗大  3</t>
  </si>
  <si>
    <t>大澤 貴哉  3</t>
  </si>
  <si>
    <t>桜井 慶太  3</t>
  </si>
  <si>
    <t>岡本 響  2</t>
  </si>
  <si>
    <t>堀 寿晃  2</t>
  </si>
  <si>
    <t>46.79</t>
  </si>
  <si>
    <t>三浦 旺駿  3</t>
  </si>
  <si>
    <t>47.89</t>
  </si>
  <si>
    <t>鈴木 海斗  3</t>
  </si>
  <si>
    <t>49.03</t>
  </si>
  <si>
    <t>栗林 智志  3</t>
  </si>
  <si>
    <t>49.37</t>
  </si>
  <si>
    <t>杉浦 竜斗  3</t>
  </si>
  <si>
    <t>49.78</t>
  </si>
  <si>
    <t>植木 悠登  2</t>
  </si>
  <si>
    <t>49.83</t>
  </si>
  <si>
    <t>増田 康生  3</t>
  </si>
  <si>
    <t>寺田 凌  3</t>
  </si>
  <si>
    <t>佐久間 勝利  3</t>
  </si>
  <si>
    <t>岡野 光希  2</t>
  </si>
  <si>
    <t>宮澤 優輔  3</t>
  </si>
  <si>
    <t>大久保 聡史  3</t>
  </si>
  <si>
    <t>柴田 悠樹  3</t>
  </si>
  <si>
    <t>坂本 颯  2</t>
  </si>
  <si>
    <t>岡田 優也  3</t>
  </si>
  <si>
    <t>関口 悠大  2</t>
  </si>
  <si>
    <t>満 遼太郎  2</t>
  </si>
  <si>
    <t>臼井 勝也  3</t>
  </si>
  <si>
    <t xml:space="preserve"> 白山A </t>
  </si>
  <si>
    <t xml:space="preserve"> 野田南部A </t>
  </si>
  <si>
    <t xml:space="preserve"> 逆井A </t>
  </si>
  <si>
    <t xml:space="preserve"> 松戸一A </t>
  </si>
  <si>
    <t xml:space="preserve"> 鎌ケ谷四A </t>
  </si>
  <si>
    <t xml:space="preserve"> 野田一B </t>
  </si>
  <si>
    <t xml:space="preserve"> 中原B </t>
  </si>
  <si>
    <t xml:space="preserve"> 逆井B </t>
  </si>
  <si>
    <t>皆川 諒  3</t>
  </si>
  <si>
    <t>梅沢 雄大  3</t>
  </si>
  <si>
    <t>笠原 悠樹  2</t>
  </si>
  <si>
    <t>笹 光希  2</t>
  </si>
  <si>
    <t>清永 涼馬  2</t>
  </si>
  <si>
    <t>嶋 一汰  3</t>
  </si>
  <si>
    <t>井口 歩  2</t>
  </si>
  <si>
    <t>平井 光軌  2</t>
  </si>
  <si>
    <t>坂巻 知卓  3</t>
  </si>
  <si>
    <t>44.74</t>
  </si>
  <si>
    <t>渡邊 渉英  3</t>
  </si>
  <si>
    <t>46.67</t>
  </si>
  <si>
    <t>北澤 徹  3</t>
  </si>
  <si>
    <t>46.72</t>
  </si>
  <si>
    <t>村上 陽太  2</t>
  </si>
  <si>
    <t>48.80</t>
  </si>
  <si>
    <t>野口 颯太  3</t>
  </si>
  <si>
    <t>49.72</t>
  </si>
  <si>
    <t>秋元 裕貴  2</t>
  </si>
  <si>
    <t>辻井 悠馬  2</t>
  </si>
  <si>
    <t>50.97</t>
  </si>
  <si>
    <t>宮﨑 凌央  2</t>
  </si>
  <si>
    <t>53.25</t>
  </si>
  <si>
    <t>本間 義弘  3</t>
  </si>
  <si>
    <t>梅村 隆星  3</t>
  </si>
  <si>
    <t>住谷 龍  3</t>
  </si>
  <si>
    <t>渡辺 駿  2</t>
  </si>
  <si>
    <t>笹嶋 涼平  2</t>
  </si>
  <si>
    <t>深井 享輔  3</t>
  </si>
  <si>
    <t>甲矢 ロマン光星  3</t>
  </si>
  <si>
    <t>森 航太  2</t>
  </si>
  <si>
    <t>古川 翔理  3</t>
  </si>
  <si>
    <t>千葉 修太  3</t>
  </si>
  <si>
    <t>佐藤 悠磨  3</t>
  </si>
  <si>
    <t>山﨑 広貴  2</t>
  </si>
  <si>
    <t>水落 大智  3</t>
  </si>
  <si>
    <t>佐々木 佑介  2</t>
  </si>
  <si>
    <t>圷 凌平  3</t>
  </si>
  <si>
    <t>広瀬 樹  1</t>
  </si>
  <si>
    <t xml:space="preserve"> 六実A </t>
  </si>
  <si>
    <t xml:space="preserve"> 流山東部A </t>
  </si>
  <si>
    <t xml:space="preserve"> 流山北部A </t>
  </si>
  <si>
    <t xml:space="preserve"> 田中B </t>
  </si>
  <si>
    <t xml:space="preserve"> 芝浦工大柏A </t>
  </si>
  <si>
    <t xml:space="preserve"> 常盤平B </t>
  </si>
  <si>
    <t xml:space="preserve"> 新松戸南A </t>
  </si>
  <si>
    <t xml:space="preserve"> 野田東部A </t>
  </si>
  <si>
    <t>堤 大樹  3</t>
  </si>
  <si>
    <t>宮城 拓実  3</t>
  </si>
  <si>
    <t>齊藤 柊太  1</t>
  </si>
  <si>
    <t>井上 周太郎  3</t>
  </si>
  <si>
    <t>平田 智也  2</t>
  </si>
  <si>
    <t>日下 順稀  2</t>
  </si>
  <si>
    <t>畔栁 颯斗  1</t>
  </si>
  <si>
    <t>増田 俊也  2</t>
  </si>
  <si>
    <t>島村 英太  3</t>
  </si>
  <si>
    <t>45.59</t>
  </si>
  <si>
    <t>本田 隼二郎  3</t>
  </si>
  <si>
    <t>46.85</t>
  </si>
  <si>
    <t>齊藤 侑馬  3</t>
  </si>
  <si>
    <t>47.26</t>
  </si>
  <si>
    <t>寺島 幸汰  3</t>
  </si>
  <si>
    <t>48.50</t>
  </si>
  <si>
    <t>持田 敬太郎  2</t>
  </si>
  <si>
    <t>49.34</t>
  </si>
  <si>
    <t>入佐 隼斗  2</t>
  </si>
  <si>
    <t>49.60</t>
  </si>
  <si>
    <t>須藤 麗夢  2</t>
  </si>
  <si>
    <t>51.04</t>
  </si>
  <si>
    <t>長澤 優真  2</t>
  </si>
  <si>
    <t>51.31</t>
  </si>
  <si>
    <t>川島 智和  3</t>
  </si>
  <si>
    <t>野田 有杜  3</t>
  </si>
  <si>
    <t>及川 拓也  3</t>
  </si>
  <si>
    <t>西堀 太樹  3</t>
  </si>
  <si>
    <t>伊藤 秀悟  2</t>
  </si>
  <si>
    <t>小玉 遥斗  2</t>
  </si>
  <si>
    <t>北島 幸大  3</t>
  </si>
  <si>
    <t>渡邊 俊史  2</t>
  </si>
  <si>
    <t>林田 潤  3</t>
  </si>
  <si>
    <t>大久保 湧真  3</t>
  </si>
  <si>
    <t>村松 輝一  3</t>
  </si>
  <si>
    <t>塚田 康太  3</t>
  </si>
  <si>
    <t>坂本 海  3</t>
  </si>
  <si>
    <t>有住  太志  2</t>
  </si>
  <si>
    <t>唐木 晴臣  2</t>
  </si>
  <si>
    <t>伊藤 拓磨  2</t>
  </si>
  <si>
    <t xml:space="preserve"> 光ヶ丘A </t>
  </si>
  <si>
    <t xml:space="preserve"> 常盤平A </t>
  </si>
  <si>
    <t xml:space="preserve"> 高柳A </t>
  </si>
  <si>
    <t xml:space="preserve"> 栗ｹ沢A </t>
  </si>
  <si>
    <t>濱田 航輝  2</t>
  </si>
  <si>
    <t>清水 将貴  3</t>
  </si>
  <si>
    <t>浅井 陽  3</t>
  </si>
  <si>
    <t>松山 大輝  3</t>
  </si>
  <si>
    <t>晝間 裕翔  3</t>
  </si>
  <si>
    <t>47.22</t>
  </si>
  <si>
    <t>大澤 夢生  3</t>
  </si>
  <si>
    <t>47.62</t>
  </si>
  <si>
    <t>橋口 輝良  3</t>
  </si>
  <si>
    <t>48.43</t>
  </si>
  <si>
    <t>野邊 紘矢  2</t>
  </si>
  <si>
    <t>48.94</t>
  </si>
  <si>
    <t>東 泰雅  2</t>
  </si>
  <si>
    <t>市川 雅之  3</t>
  </si>
  <si>
    <t>高畠 和紀  3</t>
  </si>
  <si>
    <t>斗舛 海翔  2</t>
  </si>
  <si>
    <t>山口 広弥  2</t>
  </si>
  <si>
    <t>近藤 匡  2</t>
  </si>
  <si>
    <t>原田 伊吹  3</t>
  </si>
  <si>
    <t>横野 武  2</t>
  </si>
  <si>
    <t>共通走高跳</t>
    <rPh sb="0" eb="2">
      <t>キョウツウ</t>
    </rPh>
    <rPh sb="2" eb="3">
      <t>ハシ</t>
    </rPh>
    <rPh sb="3" eb="5">
      <t>タカト</t>
    </rPh>
    <phoneticPr fontId="3"/>
  </si>
  <si>
    <t>作家　 弥希 3</t>
  </si>
  <si>
    <t>結田 龍一郎 2</t>
  </si>
  <si>
    <t>岡安 正樹 2</t>
  </si>
  <si>
    <t>山口 拓久 2</t>
  </si>
  <si>
    <t>日野 倖太朗 3</t>
  </si>
  <si>
    <t>上條 航生 3</t>
  </si>
  <si>
    <t>城 諒樹 3</t>
  </si>
  <si>
    <t>加瀬 翔太郎 2</t>
  </si>
  <si>
    <t>髙橋　 海斗 3</t>
  </si>
  <si>
    <t>中須賀 翔太 3</t>
  </si>
  <si>
    <t>青山 一路 2</t>
  </si>
  <si>
    <t>國武 亮佑 3</t>
  </si>
  <si>
    <t>高木 要 3</t>
  </si>
  <si>
    <t>川井 悠椰 2</t>
  </si>
  <si>
    <t>寺島 幸汰 3</t>
  </si>
  <si>
    <t>新堀 佑斗 3</t>
  </si>
  <si>
    <t>佐々木 涼輔 2</t>
  </si>
  <si>
    <t>門真 嵩人 2</t>
  </si>
  <si>
    <t>江原 孝士郎 2</t>
  </si>
  <si>
    <t>伊藤 拓磨 2</t>
  </si>
  <si>
    <t>１年走幅跳</t>
    <rPh sb="1" eb="2">
      <t>ネン</t>
    </rPh>
    <rPh sb="2" eb="3">
      <t>ハシ</t>
    </rPh>
    <rPh sb="3" eb="5">
      <t>ハバト</t>
    </rPh>
    <phoneticPr fontId="3"/>
  </si>
  <si>
    <t>松田 渓太郎 1</t>
    <phoneticPr fontId="3"/>
  </si>
  <si>
    <t>藤井 優弥 1</t>
    <phoneticPr fontId="3"/>
  </si>
  <si>
    <t>中野 孝徳 1</t>
    <phoneticPr fontId="3"/>
  </si>
  <si>
    <t>伊藤 楓偲 1</t>
    <phoneticPr fontId="3"/>
  </si>
  <si>
    <t>千賀 陸人 1</t>
    <phoneticPr fontId="3"/>
  </si>
  <si>
    <t>横山 雄大 1</t>
    <phoneticPr fontId="3"/>
  </si>
  <si>
    <t>古保 秀崇 1</t>
    <phoneticPr fontId="3"/>
  </si>
  <si>
    <t>島田 悠弥 1</t>
    <phoneticPr fontId="3"/>
  </si>
  <si>
    <t>松戸一</t>
    <phoneticPr fontId="3"/>
  </si>
  <si>
    <t>鎌ケ谷</t>
    <phoneticPr fontId="3"/>
  </si>
  <si>
    <t>佐伯　龍矢 1</t>
    <phoneticPr fontId="3"/>
  </si>
  <si>
    <t>藤川 大耀 1</t>
    <phoneticPr fontId="3"/>
  </si>
  <si>
    <t>山上 侑一郎 1</t>
    <phoneticPr fontId="3"/>
  </si>
  <si>
    <t>鈴木 拓海 1</t>
    <phoneticPr fontId="3"/>
  </si>
  <si>
    <t>町田 忠士 1</t>
    <phoneticPr fontId="3"/>
  </si>
  <si>
    <t>阿部 京 1</t>
    <phoneticPr fontId="3"/>
  </si>
  <si>
    <t>渋谷 拓海 1</t>
    <phoneticPr fontId="3"/>
  </si>
  <si>
    <t>上出 一保 1</t>
    <phoneticPr fontId="3"/>
  </si>
  <si>
    <t>松戸五</t>
    <phoneticPr fontId="3"/>
  </si>
  <si>
    <t>野田一</t>
    <phoneticPr fontId="3"/>
  </si>
  <si>
    <t>白山</t>
    <phoneticPr fontId="3"/>
  </si>
  <si>
    <t>杉内 健人 1</t>
    <phoneticPr fontId="3"/>
  </si>
  <si>
    <t>馬場 一彰 1</t>
    <phoneticPr fontId="3"/>
  </si>
  <si>
    <t>松嶋 飛希 1</t>
    <phoneticPr fontId="3"/>
  </si>
  <si>
    <t>高島 聖人 1</t>
    <phoneticPr fontId="3"/>
  </si>
  <si>
    <t>桒原 基輝 1</t>
    <phoneticPr fontId="3"/>
  </si>
  <si>
    <t>近藤 優気 1</t>
    <phoneticPr fontId="3"/>
  </si>
  <si>
    <t>吉川 浩志 1</t>
    <phoneticPr fontId="3"/>
  </si>
  <si>
    <t>萩原 彰徳 1</t>
    <phoneticPr fontId="3"/>
  </si>
  <si>
    <t>松戸六</t>
    <phoneticPr fontId="3"/>
  </si>
  <si>
    <t>鎌ケ谷四</t>
    <phoneticPr fontId="3"/>
  </si>
  <si>
    <t>松原 駿太 1</t>
    <phoneticPr fontId="3"/>
  </si>
  <si>
    <t>村田 翔 1</t>
    <phoneticPr fontId="3"/>
  </si>
  <si>
    <t>伊藤 壮良 1</t>
    <phoneticPr fontId="3"/>
  </si>
  <si>
    <t>恩田 翼早 1</t>
    <phoneticPr fontId="3"/>
  </si>
  <si>
    <t>平島 哲了 1</t>
    <phoneticPr fontId="3"/>
  </si>
  <si>
    <t>宮崎 駿 1</t>
    <phoneticPr fontId="3"/>
  </si>
  <si>
    <t>片山 太陽 1</t>
    <phoneticPr fontId="3"/>
  </si>
  <si>
    <t>田口 翔馬 1</t>
    <phoneticPr fontId="3"/>
  </si>
  <si>
    <t>久寺家</t>
    <phoneticPr fontId="3"/>
  </si>
  <si>
    <t>福井 崇太 1</t>
    <phoneticPr fontId="3"/>
  </si>
  <si>
    <t>髙橋 諒 1</t>
    <phoneticPr fontId="3"/>
  </si>
  <si>
    <t>小林 亮介 1</t>
    <phoneticPr fontId="3"/>
  </si>
  <si>
    <t>益子 和樹 1</t>
    <phoneticPr fontId="3"/>
  </si>
  <si>
    <t>町田 涼輔 1</t>
    <phoneticPr fontId="3"/>
  </si>
  <si>
    <t>淺野 ルーカス 1</t>
    <phoneticPr fontId="3"/>
  </si>
  <si>
    <t>大澤 玲唯 1</t>
    <phoneticPr fontId="3"/>
  </si>
  <si>
    <t>関根 翼 1</t>
    <phoneticPr fontId="3"/>
  </si>
  <si>
    <t>内山 翔真 1</t>
    <phoneticPr fontId="3"/>
  </si>
  <si>
    <t>池田 光季 1</t>
    <phoneticPr fontId="3"/>
  </si>
  <si>
    <t>斉藤 希央 1</t>
    <phoneticPr fontId="3"/>
  </si>
  <si>
    <t>石嶋 流希亜 1</t>
    <phoneticPr fontId="3"/>
  </si>
  <si>
    <t>近田 亮介 1</t>
    <phoneticPr fontId="3"/>
  </si>
  <si>
    <t>淺田 義也 1</t>
    <phoneticPr fontId="3"/>
  </si>
  <si>
    <t>石橋 侑也 1</t>
    <phoneticPr fontId="3"/>
  </si>
  <si>
    <t>小塚 裕斗 1</t>
    <phoneticPr fontId="3"/>
  </si>
  <si>
    <t>眞下 大輝 1</t>
    <phoneticPr fontId="3"/>
  </si>
  <si>
    <t>百瀬 日陽 1</t>
    <phoneticPr fontId="3"/>
  </si>
  <si>
    <t>若園 悠生 1</t>
    <phoneticPr fontId="3"/>
  </si>
  <si>
    <t>藤村 柚友 1</t>
    <phoneticPr fontId="3"/>
  </si>
  <si>
    <t>近藤 宏樹 1</t>
    <phoneticPr fontId="3"/>
  </si>
  <si>
    <t>三輪 海志 1</t>
    <phoneticPr fontId="3"/>
  </si>
  <si>
    <t>名地　弘明 1</t>
    <phoneticPr fontId="3"/>
  </si>
  <si>
    <t>芝越 慧汰 1</t>
    <phoneticPr fontId="3"/>
  </si>
  <si>
    <t>松戸四</t>
    <phoneticPr fontId="3"/>
  </si>
  <si>
    <t>塩谷 空 1</t>
    <phoneticPr fontId="3"/>
  </si>
  <si>
    <t>小林 碧人 1</t>
  </si>
  <si>
    <t>諸節　直也 1</t>
  </si>
  <si>
    <t>加藤 晃生 1</t>
  </si>
  <si>
    <t>渡邉 直人 1</t>
  </si>
  <si>
    <t>戸塚 直哉 1</t>
  </si>
  <si>
    <t>谷口 祥大 1</t>
  </si>
  <si>
    <t>池田 雅哉 1</t>
  </si>
  <si>
    <t>小川 絢暉 1</t>
  </si>
  <si>
    <t>大野 俊輝 1</t>
  </si>
  <si>
    <t>廣瀨 翔 1</t>
  </si>
  <si>
    <t>宮本 玲 1</t>
  </si>
  <si>
    <t>齊藤 海砂輝 1</t>
  </si>
  <si>
    <t>加藤 優斗 1</t>
  </si>
  <si>
    <t>安部 虎太朗 1</t>
  </si>
  <si>
    <t>寺田 拓未 1</t>
  </si>
  <si>
    <t>横田 将大 1</t>
  </si>
  <si>
    <t>首藤 悠眞 1</t>
  </si>
  <si>
    <t>坂齊 和磨 1</t>
  </si>
  <si>
    <t>齋藤 碧 1</t>
  </si>
  <si>
    <t>金子 幸矢 1</t>
  </si>
  <si>
    <t>児玉 優 1</t>
  </si>
  <si>
    <t>捧 礼斗 1</t>
  </si>
  <si>
    <t>神作 修矢 1</t>
  </si>
  <si>
    <t>佐藤 優吏 1</t>
  </si>
  <si>
    <t>岡田 拓己 1</t>
  </si>
  <si>
    <t>山口 稼都馬 1</t>
  </si>
  <si>
    <t>共通走幅跳</t>
    <rPh sb="0" eb="2">
      <t>キョウツウ</t>
    </rPh>
    <rPh sb="2" eb="3">
      <t>ハシ</t>
    </rPh>
    <rPh sb="3" eb="4">
      <t>ハバ</t>
    </rPh>
    <rPh sb="4" eb="5">
      <t>オド</t>
    </rPh>
    <phoneticPr fontId="3"/>
  </si>
  <si>
    <t>五味 直也 3</t>
  </si>
  <si>
    <t>寺澤 滉士良 3</t>
  </si>
  <si>
    <t>吉野 颯人 2</t>
  </si>
  <si>
    <t>作家 弥希 3</t>
  </si>
  <si>
    <t>原口 大輝 3</t>
  </si>
  <si>
    <t>高畠 和紀 3</t>
  </si>
  <si>
    <t>佐藤 奨真 3</t>
  </si>
  <si>
    <t>岩田 輝維 2</t>
  </si>
  <si>
    <t>淺石 泰樹 3</t>
  </si>
  <si>
    <t>島田 亮輔 2</t>
  </si>
  <si>
    <t>鈴木 玖琉 2</t>
  </si>
  <si>
    <t>恩田 達也 3</t>
  </si>
  <si>
    <t>渡邊 怜真 2</t>
  </si>
  <si>
    <t>村井 健介 3</t>
  </si>
  <si>
    <t>増子 大貴 3</t>
  </si>
  <si>
    <t>島村 陸 2</t>
  </si>
  <si>
    <t>森　 唯人 3</t>
  </si>
  <si>
    <t>木村 叶介 3</t>
  </si>
  <si>
    <t>佐藤 一成 2</t>
  </si>
  <si>
    <t>上村 結斗 2</t>
  </si>
  <si>
    <t>岩井 優汰 2</t>
  </si>
  <si>
    <t>小澤 亜十夢 2</t>
  </si>
  <si>
    <t>杉田 大空 2</t>
  </si>
  <si>
    <t>秋元 優弥 2</t>
  </si>
  <si>
    <t>屋宜 波音 2</t>
  </si>
  <si>
    <t>川原 悠翔 2</t>
  </si>
  <si>
    <t>柳 悠太 2</t>
  </si>
  <si>
    <t>吉澤　 徹哉 3</t>
  </si>
  <si>
    <t>蛭田 恭介 2</t>
  </si>
  <si>
    <t>川田 雄太郎 2</t>
  </si>
  <si>
    <t>大川 雅史 3</t>
  </si>
  <si>
    <t>大久保 誠也 2</t>
  </si>
  <si>
    <t>杉浦 輝 2</t>
  </si>
  <si>
    <t>河田 塁 3</t>
  </si>
  <si>
    <t>石井 稜士 2</t>
  </si>
  <si>
    <t>伊倉 直毅 2</t>
  </si>
  <si>
    <t>共通砲丸投</t>
    <rPh sb="0" eb="2">
      <t>キョウツウ</t>
    </rPh>
    <rPh sb="2" eb="5">
      <t>ホウガンナ</t>
    </rPh>
    <phoneticPr fontId="3"/>
  </si>
  <si>
    <t>鈴木 健太 3</t>
  </si>
  <si>
    <t>宮本 孝佑 2</t>
  </si>
  <si>
    <t>今泉 巧介 3</t>
  </si>
  <si>
    <t>石橋 登弥 3</t>
  </si>
  <si>
    <t>髙橋 雅弥 2</t>
  </si>
  <si>
    <t>河内 万旺 2</t>
  </si>
  <si>
    <t>遠藤 匠 2</t>
  </si>
  <si>
    <t>坂本 海 3</t>
  </si>
  <si>
    <t>國分 蓮 2</t>
  </si>
  <si>
    <t>西本 航琉 2</t>
  </si>
  <si>
    <t>牧 哲也 2</t>
  </si>
  <si>
    <t>清村 太一 2</t>
  </si>
  <si>
    <t>保木本 将太 2</t>
  </si>
  <si>
    <t>成清 隆彦 2</t>
  </si>
  <si>
    <t>齋藤 翼 1</t>
  </si>
  <si>
    <t>青木 俊輔 3</t>
  </si>
  <si>
    <t>林 拡希 1</t>
  </si>
  <si>
    <t>田中 大翔 1</t>
  </si>
  <si>
    <t>四種競技</t>
    <rPh sb="0" eb="1">
      <t>ヨン</t>
    </rPh>
    <rPh sb="1" eb="2">
      <t>シュ</t>
    </rPh>
    <rPh sb="2" eb="4">
      <t>キョウギ</t>
    </rPh>
    <phoneticPr fontId="3"/>
  </si>
  <si>
    <t>記録主任</t>
    <rPh sb="0" eb="2">
      <t>キロク</t>
    </rPh>
    <rPh sb="2" eb="4">
      <t>シュニン</t>
    </rPh>
    <phoneticPr fontId="3"/>
  </si>
  <si>
    <t>蓑津　潤</t>
    <rPh sb="0" eb="2">
      <t>ミノツ</t>
    </rPh>
    <rPh sb="3" eb="4">
      <t>ジュン</t>
    </rPh>
    <phoneticPr fontId="3"/>
  </si>
  <si>
    <t xml:space="preserve">             </t>
  </si>
  <si>
    <t>決勝記録表（男子）</t>
    <rPh sb="0" eb="2">
      <t>ケッショウ</t>
    </rPh>
    <rPh sb="2" eb="5">
      <t>キロクヒョウ</t>
    </rPh>
    <rPh sb="6" eb="8">
      <t>ダンシ</t>
    </rPh>
    <phoneticPr fontId="3"/>
  </si>
  <si>
    <t>大会コード</t>
    <rPh sb="0" eb="2">
      <t>タイカイ</t>
    </rPh>
    <phoneticPr fontId="3"/>
  </si>
  <si>
    <t xml:space="preserve"> 16 12 0723</t>
    <phoneticPr fontId="3"/>
  </si>
  <si>
    <t>競技場コード</t>
    <rPh sb="0" eb="3">
      <t>キョウギジョウ</t>
    </rPh>
    <phoneticPr fontId="3"/>
  </si>
  <si>
    <t>順　　位</t>
  </si>
  <si>
    <t>　　氏　　名 　年</t>
  </si>
  <si>
    <t>１年１００ｍ</t>
    <rPh sb="1" eb="2">
      <t>ネン</t>
    </rPh>
    <phoneticPr fontId="3"/>
  </si>
  <si>
    <t>6)</t>
    <phoneticPr fontId="3"/>
  </si>
  <si>
    <t>(+6.3)</t>
  </si>
  <si>
    <t>(+1.1)</t>
  </si>
  <si>
    <t>(-0.4)</t>
  </si>
  <si>
    <t>(+0.8)</t>
  </si>
  <si>
    <t>(+2.1)</t>
  </si>
  <si>
    <t>(+2.0)</t>
  </si>
  <si>
    <t>(+1.4)</t>
  </si>
  <si>
    <t>(+0.6)</t>
  </si>
  <si>
    <t>(-0.3)</t>
  </si>
  <si>
    <t>(+0.5)</t>
  </si>
  <si>
    <t>(+1.0)</t>
  </si>
  <si>
    <t>(-0.5)</t>
  </si>
  <si>
    <t>(-0.2)</t>
  </si>
  <si>
    <t>(0.0)</t>
    <phoneticPr fontId="3"/>
  </si>
  <si>
    <t>(+0.3)</t>
  </si>
  <si>
    <t>(+0.2)</t>
  </si>
  <si>
    <t>(+1.2)</t>
  </si>
  <si>
    <t>(+0.7)</t>
  </si>
  <si>
    <t>(+1.3)</t>
  </si>
  <si>
    <t>(+2.3)</t>
  </si>
  <si>
    <t>(+1.6)</t>
  </si>
  <si>
    <t>(+3.0)</t>
  </si>
  <si>
    <t>(+1.9)</t>
  </si>
  <si>
    <t>(+2.2)</t>
  </si>
  <si>
    <t>○</t>
    <phoneticPr fontId="3"/>
  </si>
  <si>
    <t>作家　 真都 3</t>
  </si>
  <si>
    <t>(+2.6)</t>
  </si>
  <si>
    <t>(+1.5)</t>
  </si>
  <si>
    <t>44.65</t>
  </si>
  <si>
    <t>甲矢 ロマン光星 3</t>
  </si>
  <si>
    <t>西城 岳流 2</t>
  </si>
  <si>
    <t>4)</t>
    <phoneticPr fontId="3"/>
  </si>
  <si>
    <t>鷺谷 大輝 2</t>
    <phoneticPr fontId="3"/>
  </si>
  <si>
    <t>中前 俊輔 3</t>
  </si>
  <si>
    <t>園部 智己 1</t>
    <phoneticPr fontId="3"/>
  </si>
  <si>
    <t>金山 來生 1</t>
    <phoneticPr fontId="3"/>
  </si>
  <si>
    <t>髙根 凜門 1</t>
    <phoneticPr fontId="3"/>
  </si>
  <si>
    <t>高井 光 1</t>
    <phoneticPr fontId="3"/>
  </si>
  <si>
    <t>鈴木 燎真 1</t>
    <phoneticPr fontId="3"/>
  </si>
  <si>
    <t>髙橋 秀都 1</t>
    <phoneticPr fontId="3"/>
  </si>
  <si>
    <t>酒井 風我 1</t>
    <phoneticPr fontId="3"/>
  </si>
  <si>
    <t>7)</t>
    <phoneticPr fontId="3"/>
  </si>
  <si>
    <t>村谷 怜音 1</t>
    <phoneticPr fontId="3"/>
  </si>
  <si>
    <t>柏</t>
    <phoneticPr fontId="3"/>
  </si>
  <si>
    <t>松戸一</t>
    <phoneticPr fontId="3"/>
  </si>
  <si>
    <t>栗ｹ沢</t>
    <phoneticPr fontId="3"/>
  </si>
  <si>
    <t>和名ｹ谷</t>
    <phoneticPr fontId="3"/>
  </si>
  <si>
    <t>田中</t>
    <phoneticPr fontId="3"/>
  </si>
  <si>
    <t>鎌ケ谷二</t>
    <phoneticPr fontId="3"/>
  </si>
  <si>
    <t>共通走幅跳</t>
    <rPh sb="0" eb="2">
      <t>キョウツウ</t>
    </rPh>
    <rPh sb="2" eb="3">
      <t>ハシ</t>
    </rPh>
    <rPh sb="3" eb="5">
      <t>ハバト</t>
    </rPh>
    <phoneticPr fontId="3"/>
  </si>
  <si>
    <t>本田 隼二郎 3</t>
  </si>
  <si>
    <t>2)</t>
    <phoneticPr fontId="3"/>
  </si>
  <si>
    <t>野口 龍聖 3</t>
  </si>
  <si>
    <t>皆川 諒 3</t>
  </si>
  <si>
    <t>野田 有杜 3</t>
  </si>
  <si>
    <t>菊池 拓海 3</t>
  </si>
  <si>
    <t>三坂 拓夢 3</t>
  </si>
  <si>
    <t>増井 脩人 3</t>
  </si>
  <si>
    <t>横山 薫 3</t>
  </si>
  <si>
    <t>沖浦 拳多 3</t>
  </si>
  <si>
    <t>加藤 慧 3</t>
  </si>
  <si>
    <t>中村 裕翔 3</t>
  </si>
  <si>
    <t>21・22</t>
    <phoneticPr fontId="3"/>
  </si>
  <si>
    <t>清水 将貴 3</t>
  </si>
  <si>
    <t>橋爪 智紀 3</t>
  </si>
  <si>
    <t>佐藤  欧介 2</t>
  </si>
  <si>
    <t>入佐 隼斗 2</t>
  </si>
  <si>
    <t>上間 合純 3</t>
  </si>
  <si>
    <t>15.98(+1.4)</t>
  </si>
  <si>
    <t>16.40(+1.4)</t>
  </si>
  <si>
    <t>17.55(+1.4)</t>
  </si>
  <si>
    <t>17.49(+1.4)</t>
  </si>
  <si>
    <t>18.46(+1.4)</t>
  </si>
  <si>
    <t>19.44(+1.4)</t>
  </si>
  <si>
    <t>8.49</t>
  </si>
  <si>
    <t>8.93</t>
  </si>
  <si>
    <t>8.73</t>
  </si>
  <si>
    <t>6.72</t>
  </si>
  <si>
    <t>8.21</t>
  </si>
  <si>
    <t>8.82</t>
  </si>
  <si>
    <t>1.58</t>
  </si>
  <si>
    <t>1.52</t>
  </si>
  <si>
    <t>1.61</t>
  </si>
  <si>
    <t>1.43</t>
  </si>
  <si>
    <t>1.28</t>
  </si>
  <si>
    <t>56.51</t>
  </si>
  <si>
    <t>58.55</t>
  </si>
  <si>
    <t>57.05</t>
  </si>
  <si>
    <t>62.72</t>
  </si>
  <si>
    <t>62.18</t>
  </si>
  <si>
    <t>62.64</t>
  </si>
  <si>
    <t>共通110mH</t>
    <rPh sb="0" eb="2">
      <t>キョウツウ</t>
    </rPh>
    <phoneticPr fontId="3"/>
  </si>
  <si>
    <t>:高さ0.914m　ハードル間9.14m</t>
    <rPh sb="1" eb="2">
      <t>タカ</t>
    </rPh>
    <rPh sb="14" eb="15">
      <t>カン</t>
    </rPh>
    <phoneticPr fontId="3"/>
  </si>
  <si>
    <t>:5kg</t>
    <phoneticPr fontId="3"/>
  </si>
  <si>
    <t>審　判　長：　</t>
    <phoneticPr fontId="3"/>
  </si>
  <si>
    <t xml:space="preserve">(トラック)　篠 塚 　弘 明　　(フィールド)　黒 岩　 裕　　(召集所)　緒 方　 敏 幸 </t>
    <rPh sb="7" eb="8">
      <t>シノ</t>
    </rPh>
    <rPh sb="9" eb="10">
      <t>ツカ</t>
    </rPh>
    <rPh sb="12" eb="13">
      <t>ヒロ</t>
    </rPh>
    <rPh sb="14" eb="15">
      <t>アキラ</t>
    </rPh>
    <rPh sb="25" eb="26">
      <t>クロ</t>
    </rPh>
    <rPh sb="27" eb="28">
      <t>イワ</t>
    </rPh>
    <rPh sb="30" eb="31">
      <t>ユウ</t>
    </rPh>
    <rPh sb="34" eb="36">
      <t>ショウシュウ</t>
    </rPh>
    <rPh sb="36" eb="37">
      <t>ジョ</t>
    </rPh>
    <rPh sb="39" eb="40">
      <t>オ</t>
    </rPh>
    <rPh sb="41" eb="42">
      <t>カタ</t>
    </rPh>
    <rPh sb="44" eb="45">
      <t>ビン</t>
    </rPh>
    <rPh sb="46" eb="47">
      <t>サチ</t>
    </rPh>
    <phoneticPr fontId="3"/>
  </si>
  <si>
    <t>記 録 主 任：</t>
    <rPh sb="0" eb="1">
      <t>キ</t>
    </rPh>
    <rPh sb="2" eb="3">
      <t>ロク</t>
    </rPh>
    <rPh sb="4" eb="5">
      <t>オモ</t>
    </rPh>
    <rPh sb="6" eb="7">
      <t>ニン</t>
    </rPh>
    <phoneticPr fontId="3"/>
  </si>
  <si>
    <t>蓑 津　　潤</t>
    <rPh sb="0" eb="1">
      <t>ミノ</t>
    </rPh>
    <rPh sb="2" eb="3">
      <t>ツ</t>
    </rPh>
    <rPh sb="5" eb="6">
      <t>ジュン</t>
    </rPh>
    <phoneticPr fontId="3"/>
  </si>
  <si>
    <t>四種競技</t>
    <rPh sb="0" eb="2">
      <t>ヨンシュ</t>
    </rPh>
    <rPh sb="2" eb="4">
      <t>キョウギ</t>
    </rPh>
    <phoneticPr fontId="3"/>
  </si>
  <si>
    <t>:110mH(高さ0.914m　ハードル間9.14m)　砲丸投(4kg)</t>
    <rPh sb="7" eb="8">
      <t>タカ</t>
    </rPh>
    <rPh sb="20" eb="21">
      <t>カン</t>
    </rPh>
    <rPh sb="28" eb="30">
      <t>ホウガン</t>
    </rPh>
    <rPh sb="30" eb="31">
      <t>ナ</t>
    </rPh>
    <phoneticPr fontId="3"/>
  </si>
  <si>
    <t xml:space="preserve"> </t>
    <phoneticPr fontId="3"/>
  </si>
  <si>
    <t>グランドコンディション　　5月21日（土）</t>
    <rPh sb="14" eb="15">
      <t>ガツ</t>
    </rPh>
    <rPh sb="17" eb="18">
      <t>ニチ</t>
    </rPh>
    <rPh sb="19" eb="20">
      <t>ド</t>
    </rPh>
    <phoneticPr fontId="3"/>
  </si>
  <si>
    <t>グランドコンディション　　5月22日（日）</t>
    <rPh sb="14" eb="15">
      <t>ガツ</t>
    </rPh>
    <rPh sb="17" eb="18">
      <t>ニチ</t>
    </rPh>
    <rPh sb="19" eb="20">
      <t>ニチ</t>
    </rPh>
    <phoneticPr fontId="3"/>
  </si>
  <si>
    <t>時刻</t>
    <rPh sb="0" eb="2">
      <t>ジコク</t>
    </rPh>
    <phoneticPr fontId="3"/>
  </si>
  <si>
    <t>天　気</t>
    <rPh sb="0" eb="1">
      <t>テン</t>
    </rPh>
    <rPh sb="2" eb="3">
      <t>キ</t>
    </rPh>
    <phoneticPr fontId="3"/>
  </si>
  <si>
    <t>気　温</t>
    <rPh sb="0" eb="1">
      <t>キ</t>
    </rPh>
    <rPh sb="2" eb="3">
      <t>オン</t>
    </rPh>
    <phoneticPr fontId="3"/>
  </si>
  <si>
    <t>風　向</t>
    <rPh sb="0" eb="1">
      <t>カゼ</t>
    </rPh>
    <rPh sb="2" eb="3">
      <t>ムカイ</t>
    </rPh>
    <phoneticPr fontId="3"/>
  </si>
  <si>
    <t>風　速</t>
    <rPh sb="0" eb="1">
      <t>カゼ</t>
    </rPh>
    <rPh sb="2" eb="3">
      <t>ハヤミ</t>
    </rPh>
    <phoneticPr fontId="3"/>
  </si>
  <si>
    <t>湿　度</t>
    <rPh sb="0" eb="1">
      <t>シツ</t>
    </rPh>
    <rPh sb="2" eb="3">
      <t>ド</t>
    </rPh>
    <phoneticPr fontId="3"/>
  </si>
  <si>
    <t>晴れ</t>
    <rPh sb="0" eb="1">
      <t>ハ</t>
    </rPh>
    <phoneticPr fontId="3"/>
  </si>
  <si>
    <t>北東</t>
    <rPh sb="0" eb="2">
      <t>ホクトウ</t>
    </rPh>
    <phoneticPr fontId="3"/>
  </si>
  <si>
    <t>南西</t>
    <rPh sb="0" eb="2">
      <t>ナンセイ</t>
    </rPh>
    <phoneticPr fontId="3"/>
  </si>
  <si>
    <t>北</t>
    <rPh sb="0" eb="1">
      <t>キタ</t>
    </rPh>
    <phoneticPr fontId="3"/>
  </si>
  <si>
    <t>南南東</t>
    <rPh sb="0" eb="3">
      <t>ナンナントウ</t>
    </rPh>
    <phoneticPr fontId="3"/>
  </si>
  <si>
    <t>南東</t>
    <rPh sb="0" eb="2">
      <t>ナントウ</t>
    </rPh>
    <phoneticPr fontId="3"/>
  </si>
  <si>
    <t>北西</t>
    <rPh sb="0" eb="2">
      <t>ホクセイ</t>
    </rPh>
    <phoneticPr fontId="3"/>
  </si>
  <si>
    <t>北北東</t>
    <rPh sb="0" eb="3">
      <t>ホクホクトウ</t>
    </rPh>
    <phoneticPr fontId="3"/>
  </si>
  <si>
    <t>南</t>
    <rPh sb="0" eb="1">
      <t>ミナミ</t>
    </rPh>
    <phoneticPr fontId="3"/>
  </si>
  <si>
    <t>東北東</t>
    <rPh sb="0" eb="3">
      <t>トウホクトウ</t>
    </rPh>
    <phoneticPr fontId="3"/>
  </si>
  <si>
    <t>曇り</t>
    <rPh sb="0" eb="1">
      <t>クモリ</t>
    </rPh>
    <phoneticPr fontId="3"/>
  </si>
  <si>
    <t xml:space="preserve">             </t>
    <phoneticPr fontId="3"/>
  </si>
  <si>
    <t>第12回柏市陸上競技記録会</t>
    <rPh sb="0" eb="1">
      <t>ダイ</t>
    </rPh>
    <rPh sb="3" eb="4">
      <t>カイ</t>
    </rPh>
    <rPh sb="4" eb="6">
      <t>カシワシ</t>
    </rPh>
    <rPh sb="6" eb="8">
      <t>リクジョウ</t>
    </rPh>
    <rPh sb="8" eb="10">
      <t>キョウギ</t>
    </rPh>
    <rPh sb="10" eb="12">
      <t>キロク</t>
    </rPh>
    <rPh sb="12" eb="13">
      <t>カイ</t>
    </rPh>
    <phoneticPr fontId="3"/>
  </si>
  <si>
    <t>主催</t>
    <rPh sb="0" eb="2">
      <t>シュサイ</t>
    </rPh>
    <phoneticPr fontId="3"/>
  </si>
  <si>
    <t>柏市陸上競技協会</t>
    <rPh sb="0" eb="2">
      <t>カシワシ</t>
    </rPh>
    <rPh sb="2" eb="4">
      <t>リクジョウ</t>
    </rPh>
    <rPh sb="4" eb="6">
      <t>キョウギ</t>
    </rPh>
    <rPh sb="6" eb="8">
      <t>キョウカイ</t>
    </rPh>
    <phoneticPr fontId="3"/>
  </si>
  <si>
    <t>　</t>
    <phoneticPr fontId="3"/>
  </si>
  <si>
    <t>記録表（女子）</t>
    <rPh sb="0" eb="3">
      <t>キロクヒョウ</t>
    </rPh>
    <rPh sb="4" eb="6">
      <t>ジョシ</t>
    </rPh>
    <phoneticPr fontId="3"/>
  </si>
  <si>
    <t>平成２８年　５月２１日（土）・２２日（日）</t>
    <rPh sb="0" eb="2">
      <t>ヘイセイ</t>
    </rPh>
    <rPh sb="4" eb="5">
      <t>ネン</t>
    </rPh>
    <rPh sb="7" eb="8">
      <t>ガツ</t>
    </rPh>
    <rPh sb="10" eb="11">
      <t>ニチ</t>
    </rPh>
    <rPh sb="12" eb="13">
      <t>ツチ</t>
    </rPh>
    <rPh sb="17" eb="18">
      <t>ヒ</t>
    </rPh>
    <rPh sb="19" eb="20">
      <t>ニチ</t>
    </rPh>
    <phoneticPr fontId="3"/>
  </si>
  <si>
    <t>共催</t>
    <rPh sb="0" eb="2">
      <t>キョウサイ</t>
    </rPh>
    <phoneticPr fontId="3"/>
  </si>
  <si>
    <t>（一社）柏市体育協会　千葉県小中体連柏支部</t>
    <rPh sb="1" eb="2">
      <t>イチ</t>
    </rPh>
    <rPh sb="2" eb="3">
      <t>シャ</t>
    </rPh>
    <rPh sb="4" eb="6">
      <t>カシワシ</t>
    </rPh>
    <rPh sb="6" eb="8">
      <t>タイイク</t>
    </rPh>
    <rPh sb="8" eb="10">
      <t>キョウカイ</t>
    </rPh>
    <rPh sb="11" eb="14">
      <t>チバケン</t>
    </rPh>
    <rPh sb="14" eb="16">
      <t>ショウチュウ</t>
    </rPh>
    <rPh sb="16" eb="17">
      <t>タイ</t>
    </rPh>
    <rPh sb="17" eb="18">
      <t>レン</t>
    </rPh>
    <rPh sb="18" eb="19">
      <t>カシワ</t>
    </rPh>
    <rPh sb="19" eb="21">
      <t>シブ</t>
    </rPh>
    <phoneticPr fontId="3"/>
  </si>
  <si>
    <t>後援</t>
    <rPh sb="0" eb="2">
      <t>コウエン</t>
    </rPh>
    <phoneticPr fontId="3"/>
  </si>
  <si>
    <t>主管</t>
    <rPh sb="0" eb="2">
      <t>シュカン</t>
    </rPh>
    <phoneticPr fontId="3"/>
  </si>
  <si>
    <t>　　氏　　名 　年</t>
    <rPh sb="8" eb="9">
      <t>ガクネン</t>
    </rPh>
    <phoneticPr fontId="3"/>
  </si>
  <si>
    <t>組</t>
  </si>
  <si>
    <t>佐久間 日香 1</t>
  </si>
  <si>
    <t>清水 梨花 1</t>
  </si>
  <si>
    <t>山田 芽乃香 1</t>
  </si>
  <si>
    <t>髙橋 美愛 1</t>
  </si>
  <si>
    <t>佐藤 陽嘉 1</t>
  </si>
  <si>
    <t>徳光 安奈 1</t>
  </si>
  <si>
    <t>江口 瑠香 1</t>
  </si>
  <si>
    <t>小谷 渚紗 1</t>
  </si>
  <si>
    <t>鈴木 歩実 1</t>
  </si>
  <si>
    <t>新村 日和 1</t>
  </si>
  <si>
    <t>浅田 七海 1</t>
  </si>
  <si>
    <t>鈴木 ななみ 1</t>
  </si>
  <si>
    <t>秋本 菜桜 1</t>
  </si>
  <si>
    <t>山口 紗英 1</t>
  </si>
  <si>
    <t>有永 君華 1</t>
  </si>
  <si>
    <t>小林 瑶枝 1</t>
  </si>
  <si>
    <t>加瀬 美紀 1</t>
  </si>
  <si>
    <t>大塚 陽向 1</t>
  </si>
  <si>
    <t>山口　 由莉 1</t>
  </si>
  <si>
    <t>永沼 晴己 1</t>
  </si>
  <si>
    <t>髙山 結衣 1</t>
  </si>
  <si>
    <t>高橋 和奏 1</t>
  </si>
  <si>
    <t>志賀 遥奈 1</t>
  </si>
  <si>
    <t>山田 陽菜乃 1</t>
  </si>
  <si>
    <t>米田 奈央 1</t>
  </si>
  <si>
    <t>渡邊 莉緒 1</t>
  </si>
  <si>
    <t>伊東 優花 1</t>
  </si>
  <si>
    <t>若林 あゆみ 1</t>
  </si>
  <si>
    <t>大森　 双葉 1</t>
  </si>
  <si>
    <t>芳野 萌衣 1</t>
  </si>
  <si>
    <t>大久保 晴菜 1</t>
  </si>
  <si>
    <t>眞通 來深 1</t>
  </si>
  <si>
    <t>一林 佳歩 1</t>
  </si>
  <si>
    <t>大林 小雪 1</t>
  </si>
  <si>
    <t>今井 真帆 1</t>
  </si>
  <si>
    <t>早川 玲莉 1</t>
  </si>
  <si>
    <t>杉崎 璃子 1</t>
  </si>
  <si>
    <t>岸田 ゆき乃 1</t>
  </si>
  <si>
    <t>日下部 凜々 1</t>
  </si>
  <si>
    <t>近藤 日奈子 1</t>
  </si>
  <si>
    <t>近藤 杏佳 1</t>
  </si>
  <si>
    <t>武藤 真尋 1</t>
  </si>
  <si>
    <t>小林　 未希 1</t>
  </si>
  <si>
    <t>海鋒 路 1</t>
  </si>
  <si>
    <t>簀戸 千嘉 1</t>
  </si>
  <si>
    <t>庄司 彩夏 1</t>
  </si>
  <si>
    <t>西山 香澄 1</t>
  </si>
  <si>
    <t>高橋 美怜 1</t>
  </si>
  <si>
    <t>柳井　 梨乃 1</t>
  </si>
  <si>
    <t>生形 藍 1</t>
  </si>
  <si>
    <t>荒木 萌乃叶 1</t>
  </si>
  <si>
    <t>伊島 彩乃 1</t>
  </si>
  <si>
    <t>大野 菜月 1</t>
  </si>
  <si>
    <t>山本 ありさ 1</t>
  </si>
  <si>
    <t>今福　 帆波 1</t>
  </si>
  <si>
    <t>皆川 珠美 1</t>
  </si>
  <si>
    <t>秋山 莉穂 1</t>
  </si>
  <si>
    <t>齋藤 遥 1</t>
  </si>
  <si>
    <t>+1.8</t>
  </si>
  <si>
    <t>久保 七海 1</t>
  </si>
  <si>
    <t>中島 京花 1</t>
  </si>
  <si>
    <t>大塚 真梨奈 1</t>
  </si>
  <si>
    <t>大村 未来 1</t>
  </si>
  <si>
    <t>宮田 佳穂 1</t>
  </si>
  <si>
    <t>鈴木 晴香 1</t>
  </si>
  <si>
    <t>青砥 采音 1</t>
  </si>
  <si>
    <t>+2.8</t>
  </si>
  <si>
    <t>寺川 葵音 1</t>
  </si>
  <si>
    <t>岩立 結衣 1</t>
  </si>
  <si>
    <t>松村 のどか 1</t>
  </si>
  <si>
    <t>海老原 優香 1</t>
  </si>
  <si>
    <t>佐藤 楓 1</t>
  </si>
  <si>
    <t>金井 日菜乃 1</t>
  </si>
  <si>
    <t>中里　咲貴 1</t>
  </si>
  <si>
    <t>手塚 久玲亜 1</t>
  </si>
  <si>
    <t>池田 ここの 1</t>
  </si>
  <si>
    <t>豊田 香乃 1</t>
  </si>
  <si>
    <t>中野 光佳子 1</t>
  </si>
  <si>
    <t>染谷 寧来 1</t>
  </si>
  <si>
    <t>菅原 心湖 1</t>
  </si>
  <si>
    <t>梅澤 幸花 1</t>
  </si>
  <si>
    <t>奥田 千裕 1</t>
  </si>
  <si>
    <t>石田 愛華 1</t>
  </si>
  <si>
    <t>平田 ゆりの 1</t>
  </si>
  <si>
    <t>坂本 侑加 1</t>
  </si>
  <si>
    <t>中村 碧音 1</t>
  </si>
  <si>
    <t>石橋 咲紀 1</t>
  </si>
  <si>
    <t>奈賀 莉々子 1</t>
  </si>
  <si>
    <t>後村 冬月 1</t>
  </si>
  <si>
    <t>野村 美唯菜 1</t>
  </si>
  <si>
    <t>山口 夏子 1</t>
  </si>
  <si>
    <t>小宮 夏希 1</t>
  </si>
  <si>
    <t>春木 愛 1</t>
  </si>
  <si>
    <t>湊川 里聖 1</t>
  </si>
  <si>
    <t>鞠子 瑠生 1</t>
  </si>
  <si>
    <t>小田 美空 1</t>
  </si>
  <si>
    <t>佐々木 凜 1</t>
  </si>
  <si>
    <t>成嶋 はなひ 1</t>
  </si>
  <si>
    <t>野原 紅葉 1</t>
  </si>
  <si>
    <t>内 美咲希 1</t>
  </si>
  <si>
    <t>井上 果利菜 1</t>
  </si>
  <si>
    <t>田村 このみ 1</t>
  </si>
  <si>
    <t>上地 葵結 1</t>
  </si>
  <si>
    <t>小谷 結美 1</t>
  </si>
  <si>
    <t>福田 千夏 1</t>
  </si>
  <si>
    <t>小川 夏花 1</t>
  </si>
  <si>
    <t>伊藤　 初菜 1</t>
  </si>
  <si>
    <t>長野 里南 1</t>
  </si>
  <si>
    <t>島野 百合 1</t>
  </si>
  <si>
    <t>永浦 華凜 1</t>
  </si>
  <si>
    <t>寺田　歩未 1</t>
  </si>
  <si>
    <t>尾崎 優 1</t>
  </si>
  <si>
    <t>髙橋 春菜 1</t>
  </si>
  <si>
    <t>瀬川 涼帆 1</t>
  </si>
  <si>
    <t>横井 千聖 1</t>
  </si>
  <si>
    <t>坂野 光 1</t>
  </si>
  <si>
    <t>+2.7</t>
    <phoneticPr fontId="3"/>
  </si>
  <si>
    <t>小山 莉子 1</t>
  </si>
  <si>
    <t>齊田 莉麻 1</t>
  </si>
  <si>
    <t>馬場 美夢 1</t>
  </si>
  <si>
    <t>鷲谷 莉子 1</t>
  </si>
  <si>
    <t>小川 璃乃 1</t>
  </si>
  <si>
    <t>櫻井 柊嘉 1</t>
  </si>
  <si>
    <t>田中 碧葉 1</t>
  </si>
  <si>
    <t>矢代 瑞稀 1</t>
  </si>
  <si>
    <t>+2.7</t>
  </si>
  <si>
    <t>宮崎 紘圭 1</t>
  </si>
  <si>
    <t>森 友梨子 1</t>
  </si>
  <si>
    <t>古谷 那奈 1</t>
  </si>
  <si>
    <t>石橋 愛里 1</t>
  </si>
  <si>
    <t>岩上 颯夏 1</t>
  </si>
  <si>
    <t>香西 茉尋 1</t>
  </si>
  <si>
    <t>増田 結月 1</t>
  </si>
  <si>
    <t>藪崎 真優 1</t>
  </si>
  <si>
    <t>小松 玲菜 1</t>
  </si>
  <si>
    <t>由井 椰月 1</t>
  </si>
  <si>
    <t>酒井 かえで 1</t>
  </si>
  <si>
    <t>松田 莉桜 1</t>
  </si>
  <si>
    <t>松本 美咲 1</t>
  </si>
  <si>
    <t>坂入 麻帆 1</t>
  </si>
  <si>
    <t>蓮池 ななか 1</t>
  </si>
  <si>
    <t>安齋 美柚 1</t>
  </si>
  <si>
    <t>樋口 琴音 1</t>
  </si>
  <si>
    <t>熊野 未夏 1</t>
  </si>
  <si>
    <t>佐々木 愛華 1</t>
  </si>
  <si>
    <t>鈴木 莉穏 1</t>
  </si>
  <si>
    <t>蓮井 那奈子 1</t>
  </si>
  <si>
    <t>大野 結 1</t>
  </si>
  <si>
    <t>丹羽 彩乃 1</t>
  </si>
  <si>
    <t>福井 光 1</t>
  </si>
  <si>
    <t>中村 杏 1</t>
  </si>
  <si>
    <t>阿部 真優 1</t>
  </si>
  <si>
    <t>片山 そら 1</t>
  </si>
  <si>
    <t>木津谷 実生 1</t>
  </si>
  <si>
    <t>染谷 菜々美 1</t>
  </si>
  <si>
    <t>平澤 梨夏 1</t>
  </si>
  <si>
    <t>田中 和 1</t>
  </si>
  <si>
    <t>松本 あずみ 1</t>
  </si>
  <si>
    <t>倉内 心暖 1</t>
  </si>
  <si>
    <t>門上 恋 1</t>
  </si>
  <si>
    <t>奥田 舞香 1</t>
  </si>
  <si>
    <t>福本 愛華 1</t>
  </si>
  <si>
    <t>村田 里菜 1</t>
  </si>
  <si>
    <t>+3.3</t>
  </si>
  <si>
    <t>ﾀﾈﾙ 舞璃乃 1</t>
  </si>
  <si>
    <t>三笠 麻衣 1</t>
  </si>
  <si>
    <t>中川 和泉 1</t>
  </si>
  <si>
    <t>下藤 千明 1</t>
  </si>
  <si>
    <t>小山 茜住圭 1</t>
  </si>
  <si>
    <t>篠崎 萌花 1</t>
  </si>
  <si>
    <t>佐野 妃和 1</t>
  </si>
  <si>
    <t>角田 梨咲 1</t>
  </si>
  <si>
    <t>荒井 梨菜 1</t>
  </si>
  <si>
    <t>三村 祐佳子 1</t>
  </si>
  <si>
    <t>髙橋 実穂 1</t>
  </si>
  <si>
    <t>森 百合菜 1</t>
  </si>
  <si>
    <t>若木 琴音 1</t>
  </si>
  <si>
    <t>鳥山 萌愛 1</t>
  </si>
  <si>
    <t>椿 藍 1</t>
  </si>
  <si>
    <t>小柳 未来 1</t>
  </si>
  <si>
    <t>菱沼 実夏 1</t>
  </si>
  <si>
    <t>中込 涼菜 1</t>
  </si>
  <si>
    <t>髙橋 和花 1</t>
  </si>
  <si>
    <t>小熊 杏奈 1</t>
  </si>
  <si>
    <t>山﨑 澪 1</t>
  </si>
  <si>
    <t>飛ヶ谷 莉菜 1</t>
  </si>
  <si>
    <t>依田 茜理 1</t>
  </si>
  <si>
    <t>塘 ありあ 1</t>
  </si>
  <si>
    <t>玉城　 瑚雪 1</t>
  </si>
  <si>
    <t>長谷 愛 1</t>
  </si>
  <si>
    <t>髙山 雪花 1</t>
  </si>
  <si>
    <t>竹中 万結 1</t>
  </si>
  <si>
    <t>上原 海優 1</t>
  </si>
  <si>
    <t>遠藤 千尋 1</t>
  </si>
  <si>
    <t>白石 遙菜 1</t>
  </si>
  <si>
    <t>太田 鈴音 1</t>
  </si>
  <si>
    <t>大野 真実 1</t>
  </si>
  <si>
    <t>北川 帆夏 1</t>
  </si>
  <si>
    <t>天笠 涼音 1</t>
  </si>
  <si>
    <t>飯嶋 美咲 1</t>
  </si>
  <si>
    <t>小林 季穂子 1</t>
  </si>
  <si>
    <t>遠藤 愛梨 1</t>
  </si>
  <si>
    <t>鈴木 愛海 1</t>
  </si>
  <si>
    <t>大日方 澪 1</t>
  </si>
  <si>
    <t>内田 佳苗 1</t>
  </si>
  <si>
    <t>駒形　 会南 1</t>
  </si>
  <si>
    <t>渡邉 千晶 1</t>
  </si>
  <si>
    <t>小松 梨華 1</t>
  </si>
  <si>
    <t>戸張 萌佳 1</t>
  </si>
  <si>
    <t>加藤 夏実 1</t>
  </si>
  <si>
    <t>田邊 和可奈 1</t>
  </si>
  <si>
    <t>岩田 杏奈 1</t>
  </si>
  <si>
    <t>木村 真緒 1</t>
  </si>
  <si>
    <t>富田 愛夢 1</t>
  </si>
  <si>
    <t>鎌形 桃衣 1</t>
  </si>
  <si>
    <t>+3.1</t>
  </si>
  <si>
    <t>谷内田 愛菜 1</t>
  </si>
  <si>
    <t>沖山 亜希 1</t>
  </si>
  <si>
    <t>田中 未来 1</t>
  </si>
  <si>
    <t>田中 海羽 1</t>
  </si>
  <si>
    <t>池田 圭織 1</t>
  </si>
  <si>
    <t>石川 帆風 1</t>
  </si>
  <si>
    <t>加藤 千展 1</t>
  </si>
  <si>
    <t>小林 有衣 1</t>
  </si>
  <si>
    <t>川久保 汐音 1</t>
  </si>
  <si>
    <t>佐藤 希美 1</t>
  </si>
  <si>
    <t>鈴木 杏 1</t>
  </si>
  <si>
    <t>齋藤 楓 1</t>
  </si>
  <si>
    <t>塙 梨菜 1</t>
  </si>
  <si>
    <t>三部 響子 1</t>
  </si>
  <si>
    <t>尾形 玲衣南 1</t>
  </si>
  <si>
    <t>加藤 千絵 1</t>
  </si>
  <si>
    <t>原 百花 1</t>
  </si>
  <si>
    <t>石山 穂華 1</t>
  </si>
  <si>
    <t>久慈　汐梨 1</t>
  </si>
  <si>
    <t>中沢 希ノ花 1</t>
  </si>
  <si>
    <t>池西 萌 1</t>
  </si>
  <si>
    <t>八木 瞳 1</t>
  </si>
  <si>
    <t>佐藤 ひとみ 1</t>
  </si>
  <si>
    <t>杉本 愛 1</t>
  </si>
  <si>
    <t>山田 彩乃 1</t>
  </si>
  <si>
    <t>石坂 向日葵 1</t>
  </si>
  <si>
    <t>松村 千夏 1</t>
  </si>
  <si>
    <t>木村 里菜 1</t>
  </si>
  <si>
    <t>加藤 都玲 1</t>
  </si>
  <si>
    <t>中山　 七海 1</t>
  </si>
  <si>
    <t>堂免 あいか 1</t>
  </si>
  <si>
    <t>塩田 美咲 1</t>
  </si>
  <si>
    <t>鎌形 衣吹 1</t>
  </si>
  <si>
    <t>佐藤 結花 1</t>
  </si>
  <si>
    <t>沼尻 千春 1</t>
  </si>
  <si>
    <t>土谷 繭花 1</t>
  </si>
  <si>
    <t>高橋 花菜 1</t>
  </si>
  <si>
    <t>長井 きらら 1</t>
  </si>
  <si>
    <t>上平　 怜 1</t>
  </si>
  <si>
    <t>服部 さやか 1</t>
  </si>
  <si>
    <t>田中 真理奈 1</t>
  </si>
  <si>
    <t>高原 はなの 1</t>
  </si>
  <si>
    <t>野中 望央 1</t>
  </si>
  <si>
    <t>齋藤 陽香 1</t>
  </si>
  <si>
    <t>堀井 彩佳 1</t>
  </si>
  <si>
    <t>濱田 真央 1</t>
  </si>
  <si>
    <t>深澤 美波 1</t>
  </si>
  <si>
    <t xml:space="preserve"> 35組</t>
  </si>
  <si>
    <t>山田 美咲 1</t>
  </si>
  <si>
    <t>樋口　 怜那 1</t>
  </si>
  <si>
    <t>津久井 蘭 1</t>
  </si>
  <si>
    <t>山﨑 笑奈 1</t>
  </si>
  <si>
    <t>浜崎 理菜 1</t>
  </si>
  <si>
    <t>有川 春花 1</t>
  </si>
  <si>
    <t>山下 和香 1</t>
  </si>
  <si>
    <t xml:space="preserve"> 36組</t>
  </si>
  <si>
    <t>黒坂 芽衣 1</t>
  </si>
  <si>
    <t>吉居 くるみ 1</t>
  </si>
  <si>
    <t>井川 実怜 1</t>
  </si>
  <si>
    <t>茶園 彩子 1</t>
  </si>
  <si>
    <t>今井 希美 1</t>
  </si>
  <si>
    <t>中野 波愛 1</t>
  </si>
  <si>
    <t>福山 彩菜 1</t>
  </si>
  <si>
    <t>山田 彩夏 1</t>
  </si>
  <si>
    <t xml:space="preserve"> 37組</t>
  </si>
  <si>
    <t>-1.2</t>
  </si>
  <si>
    <t>竹本 美咲 2</t>
  </si>
  <si>
    <t>岡部 玲奈 2</t>
  </si>
  <si>
    <t>伊藤 彩音 2</t>
  </si>
  <si>
    <t>牛嶋 莉帆 2</t>
  </si>
  <si>
    <t>小松 楓恋 2</t>
  </si>
  <si>
    <t>木内 瞳 2</t>
  </si>
  <si>
    <t>石井 空桜 2</t>
  </si>
  <si>
    <t>松木 りお 2</t>
  </si>
  <si>
    <t>野田 ひまり 2</t>
  </si>
  <si>
    <t>番場 元香 2</t>
  </si>
  <si>
    <t>土屋 陽香 2</t>
  </si>
  <si>
    <t>松川 美悠 2</t>
  </si>
  <si>
    <t>佐々木 光 2</t>
  </si>
  <si>
    <t>坂本 菜緒 2</t>
  </si>
  <si>
    <t>武本 ひなた 2</t>
  </si>
  <si>
    <t>中村 音香 2</t>
  </si>
  <si>
    <t>加藤 莉奈 2</t>
  </si>
  <si>
    <t>有薗 花蓮 2</t>
  </si>
  <si>
    <t>渡邉 桃子 2</t>
  </si>
  <si>
    <t>小林 未奈 2</t>
  </si>
  <si>
    <t>村上 暖佳 2</t>
  </si>
  <si>
    <t>吉澤 莉世 2</t>
  </si>
  <si>
    <t>橋本 栞 2</t>
  </si>
  <si>
    <t>角田 珠美 2</t>
  </si>
  <si>
    <t>大塚 真子 2</t>
  </si>
  <si>
    <t>橋本 葵音 2</t>
  </si>
  <si>
    <t>岩﨑 乃愛 2</t>
  </si>
  <si>
    <t>間野 葵 2</t>
  </si>
  <si>
    <t>村田 美波 2</t>
  </si>
  <si>
    <t>-1.0</t>
  </si>
  <si>
    <t>岩佐 琴音 2</t>
  </si>
  <si>
    <t>横山 理乃 2</t>
  </si>
  <si>
    <t>池田 彩乃 2</t>
  </si>
  <si>
    <t>中村 未来 2</t>
  </si>
  <si>
    <t>有田 蓮佳 2</t>
  </si>
  <si>
    <t>須藤 あみ 2</t>
  </si>
  <si>
    <t>時田 芽依 2</t>
  </si>
  <si>
    <t>樫原  奏来 2</t>
  </si>
  <si>
    <t>岡田 栞里 2</t>
  </si>
  <si>
    <t>吉澤 楓 2</t>
  </si>
  <si>
    <t>間中 千宙 2</t>
  </si>
  <si>
    <t>片山 愛子 2</t>
  </si>
  <si>
    <t>竹本 彩乃 2</t>
  </si>
  <si>
    <t>小野寺 愛佳 2</t>
  </si>
  <si>
    <t>中村 穂香 2</t>
  </si>
  <si>
    <t>橋本  奈津希 2</t>
  </si>
  <si>
    <t>広野 史夏 2</t>
  </si>
  <si>
    <t>岡 愛羅 2</t>
  </si>
  <si>
    <t>芳賀 杏子 2</t>
  </si>
  <si>
    <t>中川 春花 2</t>
  </si>
  <si>
    <t>古矢 花音 2</t>
  </si>
  <si>
    <t>山口 彩華 2</t>
  </si>
  <si>
    <t>森田 かりん 2</t>
  </si>
  <si>
    <t>-0.8</t>
  </si>
  <si>
    <t>中河 香乃 2</t>
  </si>
  <si>
    <t>北澤 萌音 2</t>
  </si>
  <si>
    <t>仙田 結乃 2</t>
  </si>
  <si>
    <t>石井 李果 2</t>
  </si>
  <si>
    <t>栗原 綺奏 2</t>
  </si>
  <si>
    <t>山下 わか菜 2</t>
  </si>
  <si>
    <t>菊池 彩花 2</t>
  </si>
  <si>
    <t>丸山 瞳 2</t>
  </si>
  <si>
    <t>秋谷 由紀子 2</t>
  </si>
  <si>
    <t>髙橋 美羽 2</t>
  </si>
  <si>
    <t>白井 琉歌 2</t>
  </si>
  <si>
    <t>藤岡 莉子 2</t>
  </si>
  <si>
    <t>稲垣 日奈多 2</t>
  </si>
  <si>
    <t>矢作 ゆう 2</t>
  </si>
  <si>
    <t>小林 香耶 2</t>
  </si>
  <si>
    <t>雨宮 叶望 2</t>
  </si>
  <si>
    <t>杉内 凜 2</t>
  </si>
  <si>
    <t>鈴木 千尋 2</t>
  </si>
  <si>
    <t>斉藤 奏乃 2</t>
  </si>
  <si>
    <t>石井 ゆりあ 2</t>
  </si>
  <si>
    <t>藤川 愛羽 2</t>
  </si>
  <si>
    <t>冨澤 明日香 2</t>
  </si>
  <si>
    <t>井上 友 2</t>
  </si>
  <si>
    <t>服部 春香 2</t>
  </si>
  <si>
    <t>遠藤 愛実 2</t>
  </si>
  <si>
    <t>吉田 碧 2</t>
  </si>
  <si>
    <t>小川 未夢 2</t>
  </si>
  <si>
    <t>荒井 唯凪 2</t>
  </si>
  <si>
    <t>船見 京妃 2</t>
  </si>
  <si>
    <t>野口 和葉 2</t>
  </si>
  <si>
    <t>鈴木 杏奈 2</t>
  </si>
  <si>
    <t>雨宮 愛望 2</t>
  </si>
  <si>
    <t>有木 悠里子 2</t>
  </si>
  <si>
    <t>和田 美空 2</t>
  </si>
  <si>
    <t>宇野 愛梨 2</t>
  </si>
  <si>
    <t>川村 愛奈 2</t>
  </si>
  <si>
    <t>大山 紗奈 2</t>
  </si>
  <si>
    <t>飯野 遥楓 2</t>
  </si>
  <si>
    <t>小林 真菜 2</t>
  </si>
  <si>
    <t>平松 祐奈 2</t>
  </si>
  <si>
    <t>中 美咲 2</t>
  </si>
  <si>
    <t>+0.0</t>
  </si>
  <si>
    <t>島根 楓 2</t>
  </si>
  <si>
    <t>森谷 結衣 2</t>
  </si>
  <si>
    <t>太田 花鈴 2</t>
  </si>
  <si>
    <t>泉 みのり 2</t>
  </si>
  <si>
    <t>池田 有希 2</t>
  </si>
  <si>
    <t>宇佐見 栞里 2</t>
  </si>
  <si>
    <t>山口 里奈 2</t>
  </si>
  <si>
    <t>山之内 ゆとり 2</t>
  </si>
  <si>
    <t>猿谷 陽夏 2</t>
  </si>
  <si>
    <t>今西 海音 2</t>
  </si>
  <si>
    <t>村木 菜々 2</t>
  </si>
  <si>
    <t>唐崎 妃由 2</t>
  </si>
  <si>
    <t>永木  桃奈 2</t>
  </si>
  <si>
    <t>小松 栞奈 2</t>
  </si>
  <si>
    <t>荒井 柚那 2</t>
  </si>
  <si>
    <t>-1.7</t>
  </si>
  <si>
    <t>竹内 涼華 2</t>
  </si>
  <si>
    <t>武井 紗希 2</t>
  </si>
  <si>
    <t>荒井 海優 2</t>
  </si>
  <si>
    <t>鈴木 ケイ 2</t>
  </si>
  <si>
    <t>深澤 百々香 2</t>
  </si>
  <si>
    <t>鳥羽々 実希 2</t>
  </si>
  <si>
    <t>水代 菜々海 2</t>
  </si>
  <si>
    <t>池田 友里 2</t>
  </si>
  <si>
    <t>山本 葉珠希 2</t>
  </si>
  <si>
    <t>北川 千那 2</t>
  </si>
  <si>
    <t>荒井 ちせ 2</t>
  </si>
  <si>
    <t>藤井 彩名 2</t>
  </si>
  <si>
    <t>小杉 穂花 2</t>
  </si>
  <si>
    <t>榊枝 鶴美 2</t>
  </si>
  <si>
    <t>中村 七彩 2</t>
  </si>
  <si>
    <t>木場 明梨 2</t>
  </si>
  <si>
    <t>三原 瑛里子 2</t>
  </si>
  <si>
    <t>佐々木 翠杏 2</t>
  </si>
  <si>
    <t>阿久津 結衣 2</t>
  </si>
  <si>
    <t>島田  樹莉亜 2</t>
  </si>
  <si>
    <t>新郷 愛梨 2</t>
  </si>
  <si>
    <t>細田 七菜 2</t>
  </si>
  <si>
    <t>桑原 霞乃 2</t>
  </si>
  <si>
    <t>佐藤 優加里 2</t>
  </si>
  <si>
    <t>石橋 琴音 2</t>
  </si>
  <si>
    <t>鈴木 優菜 2</t>
  </si>
  <si>
    <t>大澤 美遥 2</t>
  </si>
  <si>
    <t>篠原 菜摘 2</t>
  </si>
  <si>
    <t>高田 咲子 2</t>
  </si>
  <si>
    <t>辻山 水希 2</t>
  </si>
  <si>
    <t>渋谷 桃花 2</t>
  </si>
  <si>
    <t>槇島 未羽 2</t>
  </si>
  <si>
    <t>村田 菜摘 2</t>
  </si>
  <si>
    <t>赤司 帆乃香 2</t>
  </si>
  <si>
    <t>秋元 奈菜美 2</t>
  </si>
  <si>
    <t>大迫 優衣 2</t>
  </si>
  <si>
    <t>高橋 佳奈 2</t>
  </si>
  <si>
    <t>中山 遥 2</t>
  </si>
  <si>
    <t>増子 茉那 2</t>
  </si>
  <si>
    <t>酒井 歌音 2</t>
  </si>
  <si>
    <t>柴崎 夏帆 2</t>
  </si>
  <si>
    <t>吉田 星 2</t>
  </si>
  <si>
    <t>押鴨 真優 2</t>
  </si>
  <si>
    <t>田貝 優嘉 2</t>
  </si>
  <si>
    <t>山﨑 柚希 2</t>
  </si>
  <si>
    <t>門馬 未空 2</t>
  </si>
  <si>
    <t>小泉 かりん 2</t>
  </si>
  <si>
    <t>芳賀 野乃未 2</t>
  </si>
  <si>
    <t>白木 優衣 2</t>
  </si>
  <si>
    <t>細谷 かなえ 2</t>
  </si>
  <si>
    <t>武居 真美 2</t>
  </si>
  <si>
    <t>田中 李沙 2</t>
  </si>
  <si>
    <t>野村 優希奈 2</t>
  </si>
  <si>
    <t>髙瀬 唯菜 2</t>
  </si>
  <si>
    <t>清水 愛羽 2</t>
  </si>
  <si>
    <t>川﨑 結衣 2</t>
  </si>
  <si>
    <t>益山 珠怜 2</t>
  </si>
  <si>
    <t>篠原 悠乃 2</t>
  </si>
  <si>
    <t>山﨑 美紅 2</t>
  </si>
  <si>
    <t>佐々木 優里 3</t>
  </si>
  <si>
    <t>大田 栞奈 3</t>
  </si>
  <si>
    <t>高田 優菜 3</t>
  </si>
  <si>
    <t>竹崎 春菜 3</t>
  </si>
  <si>
    <t>延原 史奈 3</t>
  </si>
  <si>
    <t>渡邊 愛理 3</t>
  </si>
  <si>
    <t>関口 笑実 3</t>
  </si>
  <si>
    <t>今関 花梨 3</t>
  </si>
  <si>
    <t>岩田 怜奈 3</t>
  </si>
  <si>
    <t>宮田 紗妃 3</t>
  </si>
  <si>
    <t>大塚 麻里歌 3</t>
  </si>
  <si>
    <t>山本 笑夢 3</t>
  </si>
  <si>
    <t>原田 愛夏音 3</t>
  </si>
  <si>
    <t>安下 帆風 3</t>
  </si>
  <si>
    <t>齋藤 彩果 3</t>
  </si>
  <si>
    <t>篠田 鈴夏 3</t>
  </si>
  <si>
    <t>中面　 沙紀 3</t>
  </si>
  <si>
    <t>重弘 ほのか 3</t>
  </si>
  <si>
    <t>米田 夏希 3</t>
  </si>
  <si>
    <t>川上 星愛 3</t>
  </si>
  <si>
    <t>多賀 琳香 3</t>
  </si>
  <si>
    <t>唐澤 舞雪 3</t>
  </si>
  <si>
    <t>宮崎 琴音 3</t>
  </si>
  <si>
    <t>田近 知菜 3</t>
  </si>
  <si>
    <t>豊川 日加里 3</t>
  </si>
  <si>
    <t>鈴木 琴葉 3</t>
  </si>
  <si>
    <t>恩田 恵 3</t>
  </si>
  <si>
    <t>伊藤 璃乃 3</t>
  </si>
  <si>
    <t>松本 美優 3</t>
  </si>
  <si>
    <t>石戸 莉奈 3</t>
  </si>
  <si>
    <t>津田 きらり 3</t>
  </si>
  <si>
    <t>河合 玲美 3</t>
  </si>
  <si>
    <t>岩月 海美 3</t>
  </si>
  <si>
    <t>大後 舞尋 3</t>
  </si>
  <si>
    <t>玉野 亜美 3</t>
  </si>
  <si>
    <t>小倉 陽香 3</t>
  </si>
  <si>
    <t>-1.5</t>
  </si>
  <si>
    <t>藤崎 友歌 3</t>
  </si>
  <si>
    <t>太田 莉音 3</t>
  </si>
  <si>
    <t>勝倉 由理香 3</t>
  </si>
  <si>
    <t>佐久間 香乃 3</t>
  </si>
  <si>
    <t>内田 明 3</t>
  </si>
  <si>
    <t>新垣 花梨 3</t>
  </si>
  <si>
    <t>古川 紬 3</t>
  </si>
  <si>
    <t>長澤 真央 3</t>
  </si>
  <si>
    <t>中田 有紀 3</t>
  </si>
  <si>
    <t>笠井 日菜乃 3</t>
  </si>
  <si>
    <t>格和 瑞姫 3</t>
  </si>
  <si>
    <t>中村 由紀乃 3</t>
  </si>
  <si>
    <t>佐藤 胡桃 3</t>
  </si>
  <si>
    <t>坂田 蓮心 3</t>
  </si>
  <si>
    <t>-0.6</t>
  </si>
  <si>
    <t>小宮 莉帆 3</t>
  </si>
  <si>
    <t>吉田 志織 3</t>
  </si>
  <si>
    <t>羽賀 菜月 3</t>
  </si>
  <si>
    <t>中村 美桜 3</t>
  </si>
  <si>
    <t>壬生倉 花紀 3</t>
  </si>
  <si>
    <t>小林 萌々花 3</t>
  </si>
  <si>
    <t>山木 もも 3</t>
  </si>
  <si>
    <t>清水 菜緒子 3</t>
  </si>
  <si>
    <t>佐藤 莉子 3</t>
  </si>
  <si>
    <t>竹内 彩乃 3</t>
  </si>
  <si>
    <t>池田 紅花 3</t>
  </si>
  <si>
    <t>二葉 美優 3</t>
  </si>
  <si>
    <t>岡 もえこ 3</t>
  </si>
  <si>
    <t>杉山 琉望 3</t>
  </si>
  <si>
    <t>白石 楓果 3</t>
  </si>
  <si>
    <t>加藤 つぐみ 3</t>
  </si>
  <si>
    <t>上田 姫和 3</t>
  </si>
  <si>
    <t>山口 真季 3</t>
  </si>
  <si>
    <t>倉本 莉沙 3</t>
  </si>
  <si>
    <t>小林 美樹 3</t>
  </si>
  <si>
    <t>髙重 和 3</t>
  </si>
  <si>
    <t>近藤 梨乃 3</t>
  </si>
  <si>
    <t>石岡 彩水 3</t>
  </si>
  <si>
    <t>中村 あずみ 3</t>
  </si>
  <si>
    <t>横田 梨々花 3</t>
  </si>
  <si>
    <t>土屋 里彩 3</t>
  </si>
  <si>
    <t>大村 紗耶 3</t>
  </si>
  <si>
    <t>田邉 千聡 3</t>
  </si>
  <si>
    <t>鵜城 咲来 3</t>
  </si>
  <si>
    <t>坂木 夕依 3</t>
  </si>
  <si>
    <t>渡邉 くるみ 3</t>
  </si>
  <si>
    <t>田中 真優佳 3</t>
  </si>
  <si>
    <t>千葉 愛海 3</t>
  </si>
  <si>
    <t>渡辺 紗貴 3</t>
  </si>
  <si>
    <t>中山 理香子 3</t>
  </si>
  <si>
    <t>織田 奈央理 3</t>
  </si>
  <si>
    <t>関本 美柚 3</t>
  </si>
  <si>
    <t>牟田 有純 3</t>
  </si>
  <si>
    <t>佐久間 優香 3</t>
  </si>
  <si>
    <t>塩澤　 優花 3</t>
  </si>
  <si>
    <t>千葉 心優 3</t>
  </si>
  <si>
    <t>本永 菜乃 3</t>
  </si>
  <si>
    <t>水越 由奈 3</t>
  </si>
  <si>
    <t>中村 美咲 3</t>
  </si>
  <si>
    <t>星原 萌衣 3</t>
  </si>
  <si>
    <t>堀田 遥夏 3</t>
  </si>
  <si>
    <t>小山田 舞 3</t>
  </si>
  <si>
    <t>村松 里南 3</t>
  </si>
  <si>
    <t>小松 美穂 3</t>
  </si>
  <si>
    <t>西 円 3</t>
  </si>
  <si>
    <t>上田 唯 3</t>
  </si>
  <si>
    <t>安田 七月 3</t>
  </si>
  <si>
    <t>新野 遥 2</t>
  </si>
  <si>
    <t>髙橋 杏華 3</t>
  </si>
  <si>
    <t>秦野 彩奈 2</t>
  </si>
  <si>
    <t>森田 花子 3</t>
  </si>
  <si>
    <t>黒坂 花菜 3</t>
  </si>
  <si>
    <t>岡本 瑞希 2</t>
  </si>
  <si>
    <t>北堀 有惟 3</t>
  </si>
  <si>
    <t>猪山 遥奈 2</t>
  </si>
  <si>
    <t>塩谷 咲希 1</t>
  </si>
  <si>
    <t>石橋 美月 2</t>
  </si>
  <si>
    <t>伊藤 結 3</t>
  </si>
  <si>
    <t>猿田 衣織 3</t>
  </si>
  <si>
    <t>鎌田 杏樹 1</t>
  </si>
  <si>
    <t>木林 里奈 3</t>
  </si>
  <si>
    <t>白井 夏鈴 1</t>
  </si>
  <si>
    <t>石田 望美 2</t>
  </si>
  <si>
    <t>古関 まや 2</t>
  </si>
  <si>
    <t>山口 南 3</t>
  </si>
  <si>
    <t>村 友世 2</t>
  </si>
  <si>
    <t>野瀬 梨菜 2</t>
  </si>
  <si>
    <t>遠藤 真由 3</t>
  </si>
  <si>
    <t>菊地 美雛 3</t>
  </si>
  <si>
    <t>南波 璃乃 3</t>
  </si>
  <si>
    <t>2.56.88</t>
  </si>
  <si>
    <t>立原 莉緒 2</t>
  </si>
  <si>
    <t>2.58.54</t>
  </si>
  <si>
    <t>柴田 明日香 1</t>
  </si>
  <si>
    <t>2.58.67</t>
  </si>
  <si>
    <t>磯山 倖奈 1</t>
  </si>
  <si>
    <t>3.01.80</t>
  </si>
  <si>
    <t>鳥居 桃子 1</t>
  </si>
  <si>
    <t>3.02.36</t>
  </si>
  <si>
    <t>野口 瑞華 1</t>
  </si>
  <si>
    <t>3.03.71</t>
  </si>
  <si>
    <t>加藤　 良々 2</t>
  </si>
  <si>
    <t>3.11.00</t>
  </si>
  <si>
    <t>山田 佳穂 1</t>
  </si>
  <si>
    <t>3.17.58</t>
  </si>
  <si>
    <t>渡来 星奈 3</t>
  </si>
  <si>
    <t>3.20.29</t>
  </si>
  <si>
    <t>兒玉 愛 2</t>
  </si>
  <si>
    <t>3.25.27</t>
  </si>
  <si>
    <t>佐用 弥花 1</t>
  </si>
  <si>
    <t>3.27.92</t>
  </si>
  <si>
    <t>市村 真鈴 1</t>
  </si>
  <si>
    <t>2.43.87</t>
  </si>
  <si>
    <t>干場　京香 3</t>
  </si>
  <si>
    <t>2.44.08</t>
  </si>
  <si>
    <t>岡本 彩稀 1</t>
  </si>
  <si>
    <t>2.49.33</t>
  </si>
  <si>
    <t>佐々木 望愛 1</t>
  </si>
  <si>
    <t>2.52.17</t>
  </si>
  <si>
    <t>相澤 菜月 1</t>
  </si>
  <si>
    <t>2.52.76</t>
  </si>
  <si>
    <t>石塚 志帆 1</t>
  </si>
  <si>
    <t>2.53.41</t>
  </si>
  <si>
    <t>後藤 望佳 3</t>
  </si>
  <si>
    <t>2.57.46</t>
  </si>
  <si>
    <t>松本 万梨 1</t>
  </si>
  <si>
    <t>2.57.65</t>
  </si>
  <si>
    <t>黑川 琉華 1</t>
  </si>
  <si>
    <t>2.59.28</t>
  </si>
  <si>
    <t>小林 妃奈子 1</t>
  </si>
  <si>
    <t>3.03.12</t>
  </si>
  <si>
    <t>小堺 楓乃 1</t>
  </si>
  <si>
    <t>2.46.57</t>
  </si>
  <si>
    <t>木村 朱里 1</t>
  </si>
  <si>
    <t>2.48.88</t>
  </si>
  <si>
    <t>佐藤 実結 1</t>
  </si>
  <si>
    <t>2.54.18</t>
  </si>
  <si>
    <t>2.54.80</t>
  </si>
  <si>
    <t>平川 遥香 1</t>
  </si>
  <si>
    <t>2.55.06</t>
  </si>
  <si>
    <t>2.56.52</t>
  </si>
  <si>
    <t>小澤 綾花 1</t>
  </si>
  <si>
    <t>2.57.01</t>
  </si>
  <si>
    <t>北澤 こゆき 1</t>
  </si>
  <si>
    <t>2.57.05</t>
  </si>
  <si>
    <t>清水 七妃 2</t>
  </si>
  <si>
    <t>3.10.19</t>
  </si>
  <si>
    <t>森木 ななみ 1</t>
  </si>
  <si>
    <t>3.32.61</t>
  </si>
  <si>
    <t>田邉 美涼 2</t>
  </si>
  <si>
    <t>2.43.99</t>
  </si>
  <si>
    <t>五十嵐 桜花 1</t>
  </si>
  <si>
    <t>2.44.80</t>
  </si>
  <si>
    <t>德本 紗希 1</t>
  </si>
  <si>
    <t>2.47.41</t>
  </si>
  <si>
    <t>石橋 茉依 1</t>
  </si>
  <si>
    <t>2.50.16</t>
  </si>
  <si>
    <t>成田 未佑 2</t>
  </si>
  <si>
    <t>2.51.18</t>
  </si>
  <si>
    <t>田口 優奈 3</t>
  </si>
  <si>
    <t>2.51.39</t>
  </si>
  <si>
    <t>石井 理那 1</t>
  </si>
  <si>
    <t>2.53.87</t>
  </si>
  <si>
    <t>縄田 ひより 2</t>
  </si>
  <si>
    <t>2.55.85</t>
  </si>
  <si>
    <t>中島 れん 2</t>
  </si>
  <si>
    <t>2.56.78</t>
  </si>
  <si>
    <t>桑島　 華羽 1</t>
  </si>
  <si>
    <t>2.57.86</t>
  </si>
  <si>
    <t>枦山 萌花 3</t>
  </si>
  <si>
    <t>3.02.49</t>
  </si>
  <si>
    <t>飯島 姫咲 1</t>
  </si>
  <si>
    <t>2.44.35</t>
  </si>
  <si>
    <t>會田 愛音 2</t>
  </si>
  <si>
    <t>2.47.10</t>
  </si>
  <si>
    <t>小牟礼 杏璃 1</t>
  </si>
  <si>
    <t>2.48.02</t>
  </si>
  <si>
    <t>今井 菜月 1</t>
  </si>
  <si>
    <t>2.48.94</t>
  </si>
  <si>
    <t>2.49.45</t>
  </si>
  <si>
    <t>須藤 伽菜 2</t>
  </si>
  <si>
    <t>2.49.48</t>
  </si>
  <si>
    <t>菊地 咲那 1</t>
  </si>
  <si>
    <t>2.52.77</t>
  </si>
  <si>
    <t>長田 明莉 1</t>
  </si>
  <si>
    <t>2.53.22</t>
  </si>
  <si>
    <t>中山 紗貴乃 1</t>
  </si>
  <si>
    <t>2.56.22</t>
  </si>
  <si>
    <t>髙橋 愛実 1</t>
  </si>
  <si>
    <t>2.58.12</t>
  </si>
  <si>
    <t>市原 莉子 3</t>
  </si>
  <si>
    <t>3.08.89</t>
  </si>
  <si>
    <t>吉原 里咲 1</t>
  </si>
  <si>
    <t>3.13.49</t>
  </si>
  <si>
    <t>照山 明泉 1</t>
  </si>
  <si>
    <t>2.43.54</t>
  </si>
  <si>
    <t>角田 有希 3</t>
  </si>
  <si>
    <t>2.45.09</t>
  </si>
  <si>
    <t>新岩 孝妃 2</t>
  </si>
  <si>
    <t>2.46.65</t>
  </si>
  <si>
    <t>吉川 亜美 2</t>
  </si>
  <si>
    <t>2.47.50</t>
  </si>
  <si>
    <t>井上 実優 2</t>
  </si>
  <si>
    <t>2.47.62</t>
  </si>
  <si>
    <t>廣瀬 千春 2</t>
  </si>
  <si>
    <t>2.48.08</t>
  </si>
  <si>
    <t>飛田 美桜 2</t>
  </si>
  <si>
    <t>2.49.27</t>
  </si>
  <si>
    <t>矢野 希実 1</t>
  </si>
  <si>
    <t>2.49.38</t>
  </si>
  <si>
    <t>清水　 晴陽 2</t>
  </si>
  <si>
    <t>2.49.55</t>
  </si>
  <si>
    <t>2.50.37</t>
  </si>
  <si>
    <t>石井 凛 1</t>
  </si>
  <si>
    <t>2.53.67</t>
  </si>
  <si>
    <t>冨澤 楓 1</t>
  </si>
  <si>
    <t>2.59.35</t>
  </si>
  <si>
    <t>玉城 波音 1</t>
  </si>
  <si>
    <t>2.36.33</t>
  </si>
  <si>
    <t>荻原 里奈 3</t>
  </si>
  <si>
    <t>2.41.18</t>
  </si>
  <si>
    <t>後藤 あおい 2</t>
  </si>
  <si>
    <t>2.47.06</t>
  </si>
  <si>
    <t>戒能 由佳 2</t>
  </si>
  <si>
    <t>2.47.55</t>
  </si>
  <si>
    <t>井上 奈美 3</t>
  </si>
  <si>
    <t>2.48.45</t>
  </si>
  <si>
    <t>齋藤 文香 1</t>
  </si>
  <si>
    <t>2.49.00</t>
  </si>
  <si>
    <t>川崎 愛花 3</t>
  </si>
  <si>
    <t>2.50.67</t>
  </si>
  <si>
    <t>大倉 宏実 3</t>
  </si>
  <si>
    <t>2.50.91</t>
  </si>
  <si>
    <t>長嶺 楓華 1</t>
  </si>
  <si>
    <t>2.55.13</t>
  </si>
  <si>
    <t>柴川 音羽 2</t>
  </si>
  <si>
    <t>2.40.88</t>
  </si>
  <si>
    <t>相澤 百華 1</t>
  </si>
  <si>
    <t>2.41.03</t>
  </si>
  <si>
    <t>若狭　 来瞳 2</t>
  </si>
  <si>
    <t>2.41.66</t>
  </si>
  <si>
    <t>根本 菜々美 1</t>
  </si>
  <si>
    <t>2.42.16</t>
  </si>
  <si>
    <t>青山 円花 2</t>
  </si>
  <si>
    <t>2.42.77</t>
  </si>
  <si>
    <t>榎本 那美 2</t>
  </si>
  <si>
    <t>2.43.63</t>
  </si>
  <si>
    <t>2.44.17</t>
  </si>
  <si>
    <t>武村 佳歩 3</t>
  </si>
  <si>
    <t>2.44.79</t>
  </si>
  <si>
    <t>一野 陽菜 2</t>
  </si>
  <si>
    <t>2.46.29</t>
  </si>
  <si>
    <t>大野木 悠乃 1</t>
  </si>
  <si>
    <t>2.47.51</t>
  </si>
  <si>
    <t>横田 遼花 2</t>
  </si>
  <si>
    <t>2.47.57</t>
  </si>
  <si>
    <t>朝日向 ななみ 1</t>
  </si>
  <si>
    <t>2.39.63</t>
  </si>
  <si>
    <t>寺内 晴香 3</t>
  </si>
  <si>
    <t>2.40.24</t>
  </si>
  <si>
    <t>秋元 南実 1</t>
  </si>
  <si>
    <t>2.41.21</t>
  </si>
  <si>
    <t>香取 彩奈 2</t>
  </si>
  <si>
    <t>2.42.12</t>
  </si>
  <si>
    <t>鈴木 杏理 1</t>
  </si>
  <si>
    <t>2.42.31</t>
  </si>
  <si>
    <t>富山 彩月 1</t>
  </si>
  <si>
    <t>黄倉 あみ 3</t>
  </si>
  <si>
    <t>後藤 千理 2</t>
  </si>
  <si>
    <t>2.47.80</t>
  </si>
  <si>
    <t>森 万葉 1</t>
  </si>
  <si>
    <t>2.48.85</t>
  </si>
  <si>
    <t>室町 綾乃 2</t>
  </si>
  <si>
    <t>2.49.64</t>
  </si>
  <si>
    <t>向井 莉菜 2</t>
  </si>
  <si>
    <t>2.59.72</t>
  </si>
  <si>
    <t>吉井 雪乃 2</t>
  </si>
  <si>
    <t>2.38.34</t>
  </si>
  <si>
    <t>齋藤 朱莉 3</t>
  </si>
  <si>
    <t>2.39.71</t>
  </si>
  <si>
    <t>髙橋 優花 2</t>
  </si>
  <si>
    <t>2.41.01</t>
  </si>
  <si>
    <t>山城 沙羅 1</t>
  </si>
  <si>
    <t>2.44.71</t>
  </si>
  <si>
    <t>石山 颯来 1</t>
  </si>
  <si>
    <t>2.47.00</t>
  </si>
  <si>
    <t>岡田 渚佐 2</t>
  </si>
  <si>
    <t>2.50.12</t>
  </si>
  <si>
    <t>岩間 千爽 2</t>
  </si>
  <si>
    <t>2.51.50</t>
  </si>
  <si>
    <t>高橋 聖奈 1</t>
  </si>
  <si>
    <t>2.54.83</t>
  </si>
  <si>
    <t>丸山 実優 3</t>
  </si>
  <si>
    <t>2.55.37</t>
  </si>
  <si>
    <t>坂本 萌 3</t>
  </si>
  <si>
    <t>3.00.93</t>
  </si>
  <si>
    <t>井野場　風香 3</t>
  </si>
  <si>
    <t>2.34.82</t>
  </si>
  <si>
    <t>吉野 日菜 1</t>
  </si>
  <si>
    <t>2.36.47</t>
  </si>
  <si>
    <t>大利 佳那 2</t>
  </si>
  <si>
    <t>2.38.07</t>
  </si>
  <si>
    <t>土井 美咲 2</t>
  </si>
  <si>
    <t>2.38.19</t>
  </si>
  <si>
    <t>小倉 優香 2</t>
  </si>
  <si>
    <t>2.38.23</t>
  </si>
  <si>
    <t>鈴木 瑠夏 2</t>
  </si>
  <si>
    <t>2.38.51</t>
  </si>
  <si>
    <t>小久保 愛梨 2</t>
  </si>
  <si>
    <t>2.38.56</t>
  </si>
  <si>
    <t>遠藤 海乃里 2</t>
  </si>
  <si>
    <t>西 夢花 2</t>
  </si>
  <si>
    <t>2.41.64</t>
  </si>
  <si>
    <t>坂本 花南乃 2</t>
  </si>
  <si>
    <t>2.42.09</t>
  </si>
  <si>
    <t>2.47.82</t>
  </si>
  <si>
    <t>寺井 悠 1</t>
  </si>
  <si>
    <t>2.34.55</t>
  </si>
  <si>
    <t>岡﨑 彩夏 3</t>
  </si>
  <si>
    <t>2.38.12</t>
  </si>
  <si>
    <t>鎭守 ひまり 2</t>
  </si>
  <si>
    <t>2.38.99</t>
  </si>
  <si>
    <t>渡辺 笑夏 1</t>
  </si>
  <si>
    <t>2.40.09</t>
  </si>
  <si>
    <t>西村 春香 2</t>
  </si>
  <si>
    <t>2.40.66</t>
  </si>
  <si>
    <t>星野 麻菜実 2</t>
  </si>
  <si>
    <t>2.40.75</t>
  </si>
  <si>
    <t>渡邉 英里佳 2</t>
  </si>
  <si>
    <t>2.40.76</t>
  </si>
  <si>
    <t>大越 玲菜 1</t>
  </si>
  <si>
    <t>2.41.05</t>
  </si>
  <si>
    <t>奥田 帆乃花 1</t>
  </si>
  <si>
    <t>2.42.46</t>
  </si>
  <si>
    <t>柿本　美咲 1</t>
  </si>
  <si>
    <t>2.43.14</t>
  </si>
  <si>
    <t>西田 実央 2</t>
  </si>
  <si>
    <t>2.45.84</t>
  </si>
  <si>
    <t>中山 凜亜 2</t>
  </si>
  <si>
    <t>2.34.47</t>
  </si>
  <si>
    <t>荘司 涼苗 1</t>
  </si>
  <si>
    <t>2.35.82</t>
  </si>
  <si>
    <t>岩田 結芽 2</t>
  </si>
  <si>
    <t>2.36.04</t>
  </si>
  <si>
    <t>吉田 莉々果 3</t>
  </si>
  <si>
    <t>2.37.06</t>
  </si>
  <si>
    <t>菊田 陽奈 3</t>
  </si>
  <si>
    <t>2.39.19</t>
  </si>
  <si>
    <t>本元 理彩 3</t>
  </si>
  <si>
    <t>2.39.62</t>
  </si>
  <si>
    <t>飯野　 汐音 2</t>
  </si>
  <si>
    <t>2.42.56</t>
  </si>
  <si>
    <t>小林 莉久 1</t>
  </si>
  <si>
    <t>2.47.90</t>
  </si>
  <si>
    <t>今村　 朋香 2</t>
  </si>
  <si>
    <t>2.50.58</t>
  </si>
  <si>
    <t>谷口 理子 1</t>
  </si>
  <si>
    <t>2.55.79</t>
  </si>
  <si>
    <t>浅川 知佳 3</t>
  </si>
  <si>
    <t>2.34.62</t>
  </si>
  <si>
    <t>平嶺 彩夏 2</t>
  </si>
  <si>
    <t>2.35.09</t>
  </si>
  <si>
    <t>佐藤 花梨 2</t>
  </si>
  <si>
    <t>2.35.11</t>
  </si>
  <si>
    <t>稲葉 こと実 3</t>
  </si>
  <si>
    <t>2.35.63</t>
  </si>
  <si>
    <t>黒岩 万愛 3</t>
  </si>
  <si>
    <t>2.35.72</t>
  </si>
  <si>
    <t>三浦 里佳子 3</t>
  </si>
  <si>
    <t>2.36.14</t>
  </si>
  <si>
    <t>寒河江 りな 3</t>
  </si>
  <si>
    <t>2.36.70</t>
  </si>
  <si>
    <t>黒川 利桜 3</t>
  </si>
  <si>
    <t>2.36.73</t>
  </si>
  <si>
    <t>朴木 彩子 2</t>
  </si>
  <si>
    <t>2.37.08</t>
  </si>
  <si>
    <t>山本 知永 3</t>
  </si>
  <si>
    <t>2.48.57</t>
  </si>
  <si>
    <t>小泉 凪 3</t>
  </si>
  <si>
    <t>2.53.08</t>
  </si>
  <si>
    <t>山本 乃々香 1</t>
  </si>
  <si>
    <t>2.27.49</t>
  </si>
  <si>
    <t>永松 杏夏 3</t>
  </si>
  <si>
    <t>2.31.13</t>
  </si>
  <si>
    <t>嶋崎 萌 2</t>
  </si>
  <si>
    <t>2.32.49</t>
  </si>
  <si>
    <t>柴田 楓華 1</t>
  </si>
  <si>
    <t>2.32.74</t>
  </si>
  <si>
    <t>菅野　 栞 3</t>
  </si>
  <si>
    <t>2.32.92</t>
  </si>
  <si>
    <t>田中 優里香 1</t>
  </si>
  <si>
    <t>2.33.07</t>
  </si>
  <si>
    <t>染谷 珠里 3</t>
  </si>
  <si>
    <t>2.33.54</t>
  </si>
  <si>
    <t>岩隈 天音 3</t>
  </si>
  <si>
    <t>2.33.69</t>
  </si>
  <si>
    <t>戸高 あかり 3</t>
  </si>
  <si>
    <t>2.35.86</t>
  </si>
  <si>
    <t>松橋 由子 2</t>
  </si>
  <si>
    <t>2.38.28</t>
  </si>
  <si>
    <t>舩津 寧々 3</t>
  </si>
  <si>
    <t>2.38.31</t>
  </si>
  <si>
    <t>八代 菜々美 3</t>
  </si>
  <si>
    <t>2.27.35</t>
  </si>
  <si>
    <t>吉田 愛実 2</t>
  </si>
  <si>
    <t>2.27.86</t>
  </si>
  <si>
    <t>濱登 柚帆 3</t>
  </si>
  <si>
    <t>2.29.37</t>
  </si>
  <si>
    <t>阿部 和佳 2</t>
  </si>
  <si>
    <t>2.29.43</t>
  </si>
  <si>
    <t>内田 純鈴 2</t>
  </si>
  <si>
    <t>2.30.86</t>
  </si>
  <si>
    <t>田中 奈月 3</t>
  </si>
  <si>
    <t>2.33.61</t>
  </si>
  <si>
    <t>柴田 菜穂 2</t>
  </si>
  <si>
    <t>2.35.33</t>
  </si>
  <si>
    <t>石原 希美 3</t>
  </si>
  <si>
    <t>2.35.87</t>
  </si>
  <si>
    <t>小倉 優妃乃 3</t>
  </si>
  <si>
    <t>2.37.61</t>
  </si>
  <si>
    <t>2.39.25</t>
  </si>
  <si>
    <t>南 向日葵 2</t>
  </si>
  <si>
    <t>2.39.46</t>
  </si>
  <si>
    <t>長井 愛奈 2</t>
  </si>
  <si>
    <t>2.25.73</t>
  </si>
  <si>
    <t>染谷 絢香 3</t>
  </si>
  <si>
    <t>2.28.98</t>
  </si>
  <si>
    <t>芦田 円香 2</t>
  </si>
  <si>
    <t>2.30.51</t>
  </si>
  <si>
    <t>加藤　 沙枝 2</t>
  </si>
  <si>
    <t>2.31.02</t>
  </si>
  <si>
    <t>小牟礼 珠璃 3</t>
  </si>
  <si>
    <t>2.31.25</t>
  </si>
  <si>
    <t>亀倉 萌々 3</t>
  </si>
  <si>
    <t>2.31.82</t>
  </si>
  <si>
    <t>石井 ひより 3</t>
  </si>
  <si>
    <t>2.32.08</t>
  </si>
  <si>
    <t>阿部 泉 2</t>
  </si>
  <si>
    <t>2.32.12</t>
  </si>
  <si>
    <t xml:space="preserve"> 17組</t>
    <phoneticPr fontId="3"/>
  </si>
  <si>
    <t>藤井 菜摘 3</t>
  </si>
  <si>
    <t>2.33.53</t>
  </si>
  <si>
    <t>黒木 未来 3</t>
  </si>
  <si>
    <t>2.40.86</t>
  </si>
  <si>
    <t>田中 優美 3</t>
  </si>
  <si>
    <t>2.41.78</t>
  </si>
  <si>
    <t>野瀬 珠々乃 2</t>
  </si>
  <si>
    <t>2.43.17</t>
  </si>
  <si>
    <t>小坂井 智絵 2</t>
  </si>
  <si>
    <t>2.23.37</t>
  </si>
  <si>
    <t>森 彩奈 2</t>
  </si>
  <si>
    <t>2.25.80</t>
  </si>
  <si>
    <t>山本 朋佳 2</t>
  </si>
  <si>
    <t>2.26.08</t>
  </si>
  <si>
    <t>齋藤 玲 3</t>
  </si>
  <si>
    <t>2.26.17</t>
  </si>
  <si>
    <t>中島 美咲 3</t>
  </si>
  <si>
    <t>2.26.67</t>
  </si>
  <si>
    <t>村岡 莉菜 3</t>
  </si>
  <si>
    <t>2.26.78</t>
  </si>
  <si>
    <t>後村 優菜 3</t>
  </si>
  <si>
    <t>2.27.18</t>
  </si>
  <si>
    <t>佐藤 美海 2</t>
  </si>
  <si>
    <t>2.27.33</t>
  </si>
  <si>
    <t xml:space="preserve"> 18組</t>
    <phoneticPr fontId="3"/>
  </si>
  <si>
    <t>境 真衣 1</t>
  </si>
  <si>
    <t>2.28.22</t>
  </si>
  <si>
    <t>森 結唯 3</t>
  </si>
  <si>
    <t>2.33.25</t>
  </si>
  <si>
    <t>野本 栞莉 2</t>
  </si>
  <si>
    <t>2.34.75</t>
  </si>
  <si>
    <t>黒澤 莉花 3</t>
  </si>
  <si>
    <t>2.35.65</t>
  </si>
  <si>
    <t>山崎 りさ 2</t>
  </si>
  <si>
    <t>2.21.51</t>
  </si>
  <si>
    <t>小林 千夏 2</t>
  </si>
  <si>
    <t>瀬谷 百香 2</t>
  </si>
  <si>
    <t>2.22.85</t>
  </si>
  <si>
    <t>小杉 真生 3</t>
  </si>
  <si>
    <t>2.23.68</t>
  </si>
  <si>
    <t>小西 翠 2</t>
  </si>
  <si>
    <t>2.24.93</t>
  </si>
  <si>
    <t>岡田 七海 2</t>
  </si>
  <si>
    <t>2.27.20</t>
  </si>
  <si>
    <t>佐藤 真白 3</t>
  </si>
  <si>
    <t>木田 まこ 2</t>
  </si>
  <si>
    <t>2.28.50</t>
  </si>
  <si>
    <t xml:space="preserve"> 19組</t>
    <phoneticPr fontId="3"/>
  </si>
  <si>
    <t>我孫子</t>
  </si>
  <si>
    <t>塩月 萌那 3</t>
  </si>
  <si>
    <t>2.29.49</t>
  </si>
  <si>
    <t>浅見 紗良 3</t>
  </si>
  <si>
    <t>2.29.61</t>
  </si>
  <si>
    <t>2.31.04</t>
  </si>
  <si>
    <t>黒須 萌香 3</t>
  </si>
  <si>
    <t>2.31.19</t>
  </si>
  <si>
    <t>佐藤 友香 1</t>
    <phoneticPr fontId="3"/>
  </si>
  <si>
    <t>5.35.01</t>
    <phoneticPr fontId="3"/>
  </si>
  <si>
    <t>德本 紗希 1</t>
    <phoneticPr fontId="3"/>
  </si>
  <si>
    <t>5.37.17</t>
    <phoneticPr fontId="3"/>
  </si>
  <si>
    <t>柿本 美咲 1</t>
    <phoneticPr fontId="3"/>
  </si>
  <si>
    <t>5.40.23</t>
    <phoneticPr fontId="3"/>
  </si>
  <si>
    <t>根本 なつみ 1</t>
    <phoneticPr fontId="3"/>
  </si>
  <si>
    <t>5.42.70</t>
    <phoneticPr fontId="3"/>
  </si>
  <si>
    <t>栗原 あこ 1</t>
    <phoneticPr fontId="3"/>
  </si>
  <si>
    <t>5.50.97</t>
    <phoneticPr fontId="3"/>
  </si>
  <si>
    <t>徳應 優子 2</t>
    <phoneticPr fontId="3"/>
  </si>
  <si>
    <t>5.53.54</t>
    <phoneticPr fontId="3"/>
  </si>
  <si>
    <t>土岸 彩日香 1</t>
    <phoneticPr fontId="3"/>
  </si>
  <si>
    <t>5.58.74</t>
    <phoneticPr fontId="3"/>
  </si>
  <si>
    <t>桑島　 華羽 1</t>
    <phoneticPr fontId="3"/>
  </si>
  <si>
    <t>6.00.26</t>
    <phoneticPr fontId="3"/>
  </si>
  <si>
    <t>逆井</t>
    <phoneticPr fontId="3"/>
  </si>
  <si>
    <t>柏五</t>
    <phoneticPr fontId="3"/>
  </si>
  <si>
    <t>富勢</t>
    <phoneticPr fontId="3"/>
  </si>
  <si>
    <t>野田東部</t>
    <phoneticPr fontId="3"/>
  </si>
  <si>
    <t>輿石 夕渚 2</t>
    <phoneticPr fontId="3"/>
  </si>
  <si>
    <t>6.02.83</t>
    <phoneticPr fontId="3"/>
  </si>
  <si>
    <t>門間　希未 3</t>
    <phoneticPr fontId="3"/>
  </si>
  <si>
    <t>6.08.77</t>
    <phoneticPr fontId="3"/>
  </si>
  <si>
    <t>橋本 羽叶 2</t>
    <phoneticPr fontId="3"/>
  </si>
  <si>
    <t>6.18.43</t>
    <phoneticPr fontId="3"/>
  </si>
  <si>
    <t>齋藤 美優 1</t>
    <phoneticPr fontId="3"/>
  </si>
  <si>
    <t>6.20.66</t>
    <phoneticPr fontId="3"/>
  </si>
  <si>
    <t>立原 莉緒 2</t>
    <phoneticPr fontId="3"/>
  </si>
  <si>
    <t>6.21.40</t>
    <phoneticPr fontId="3"/>
  </si>
  <si>
    <t>清水 七妃 2</t>
    <phoneticPr fontId="3"/>
  </si>
  <si>
    <t>6.24.50</t>
    <phoneticPr fontId="3"/>
  </si>
  <si>
    <t>加藤 月渚 3</t>
    <phoneticPr fontId="3"/>
  </si>
  <si>
    <t>6.27.09</t>
    <phoneticPr fontId="3"/>
  </si>
  <si>
    <t>加藤　 良々 2</t>
    <phoneticPr fontId="3"/>
  </si>
  <si>
    <t>6.30.80</t>
    <phoneticPr fontId="3"/>
  </si>
  <si>
    <t>松戸四</t>
    <phoneticPr fontId="3"/>
  </si>
  <si>
    <t>西原</t>
    <phoneticPr fontId="3"/>
  </si>
  <si>
    <t>野田一</t>
    <phoneticPr fontId="3"/>
  </si>
  <si>
    <t>高柳</t>
    <phoneticPr fontId="3"/>
  </si>
  <si>
    <t>流山南部</t>
    <phoneticPr fontId="3"/>
  </si>
  <si>
    <t>大和田</t>
    <phoneticPr fontId="3"/>
  </si>
  <si>
    <t>古田 菜那美 2</t>
    <phoneticPr fontId="3"/>
  </si>
  <si>
    <t>6.37.73</t>
    <phoneticPr fontId="3"/>
  </si>
  <si>
    <t>佐久間 美空 1</t>
    <phoneticPr fontId="3"/>
  </si>
  <si>
    <t>7.00.21</t>
    <phoneticPr fontId="3"/>
  </si>
  <si>
    <t>近藤 夏実 1</t>
    <phoneticPr fontId="3"/>
  </si>
  <si>
    <t>5.23.76</t>
    <phoneticPr fontId="3"/>
  </si>
  <si>
    <t>後藤 千理 2</t>
    <phoneticPr fontId="3"/>
  </si>
  <si>
    <t>5.30.10</t>
    <phoneticPr fontId="3"/>
  </si>
  <si>
    <t>江口 陽 1</t>
    <phoneticPr fontId="3"/>
  </si>
  <si>
    <t>5.31.48</t>
    <phoneticPr fontId="3"/>
  </si>
  <si>
    <t>平谷 佳奈 1</t>
    <phoneticPr fontId="3"/>
  </si>
  <si>
    <t>5.33.79</t>
    <phoneticPr fontId="3"/>
  </si>
  <si>
    <t>照山 明泉 1</t>
    <phoneticPr fontId="3"/>
  </si>
  <si>
    <t>5.35.68</t>
    <phoneticPr fontId="3"/>
  </si>
  <si>
    <t>榎本 那美 2</t>
    <phoneticPr fontId="3"/>
  </si>
  <si>
    <t>5.37.13</t>
    <phoneticPr fontId="3"/>
  </si>
  <si>
    <t>荻原 里奈 3</t>
    <phoneticPr fontId="3"/>
  </si>
  <si>
    <t>5.38.83</t>
    <phoneticPr fontId="3"/>
  </si>
  <si>
    <t>飯島 姫咲 1</t>
    <phoneticPr fontId="3"/>
  </si>
  <si>
    <t>5.42.00</t>
    <phoneticPr fontId="3"/>
  </si>
  <si>
    <t xml:space="preserve"> 2組</t>
    <phoneticPr fontId="3"/>
  </si>
  <si>
    <t>常盤松</t>
    <phoneticPr fontId="3"/>
  </si>
  <si>
    <t>野田二</t>
    <phoneticPr fontId="3"/>
  </si>
  <si>
    <t>小鷹 美央 1</t>
    <phoneticPr fontId="3"/>
  </si>
  <si>
    <t>5.42.16</t>
    <phoneticPr fontId="3"/>
  </si>
  <si>
    <t>大野木 悠乃 1</t>
    <phoneticPr fontId="3"/>
  </si>
  <si>
    <t>5.44.75</t>
    <phoneticPr fontId="3"/>
  </si>
  <si>
    <t>會田 愛音 2</t>
    <phoneticPr fontId="3"/>
  </si>
  <si>
    <t>5.45.18</t>
    <phoneticPr fontId="3"/>
  </si>
  <si>
    <t>田中 李 1</t>
    <phoneticPr fontId="3"/>
  </si>
  <si>
    <t>5.48.76</t>
    <phoneticPr fontId="3"/>
  </si>
  <si>
    <t>行木 梨都子 1</t>
    <phoneticPr fontId="3"/>
  </si>
  <si>
    <t>5.49.64</t>
    <phoneticPr fontId="3"/>
  </si>
  <si>
    <t>佐々木 結萌 1</t>
    <phoneticPr fontId="3"/>
  </si>
  <si>
    <t>5.50.89</t>
    <phoneticPr fontId="3"/>
  </si>
  <si>
    <t>成田 未佑 2</t>
    <phoneticPr fontId="3"/>
  </si>
  <si>
    <t>5.51.34</t>
    <phoneticPr fontId="3"/>
  </si>
  <si>
    <t>田中 春菜 1</t>
    <phoneticPr fontId="3"/>
  </si>
  <si>
    <t>5.52.16</t>
    <phoneticPr fontId="3"/>
  </si>
  <si>
    <t>風早</t>
    <phoneticPr fontId="3"/>
  </si>
  <si>
    <t>鎌ケ谷五</t>
    <phoneticPr fontId="3"/>
  </si>
  <si>
    <t>松戸五</t>
    <phoneticPr fontId="3"/>
  </si>
  <si>
    <t>長嶺 楓華 1</t>
    <phoneticPr fontId="3"/>
  </si>
  <si>
    <t>5.58.31</t>
    <phoneticPr fontId="3"/>
  </si>
  <si>
    <t>髙橋 愛実 1</t>
    <phoneticPr fontId="3"/>
  </si>
  <si>
    <t>5.59.86</t>
    <phoneticPr fontId="3"/>
  </si>
  <si>
    <t>堀田 千夏 1</t>
    <phoneticPr fontId="3"/>
  </si>
  <si>
    <t>6.00.58</t>
    <phoneticPr fontId="3"/>
  </si>
  <si>
    <t>今井 優美花 3</t>
    <phoneticPr fontId="3"/>
  </si>
  <si>
    <t>6.06.87</t>
    <phoneticPr fontId="3"/>
  </si>
  <si>
    <t>上條 かのん 2</t>
    <phoneticPr fontId="3"/>
  </si>
  <si>
    <t>6.07.14</t>
    <phoneticPr fontId="3"/>
  </si>
  <si>
    <t>丸山 絵里 3</t>
    <phoneticPr fontId="3"/>
  </si>
  <si>
    <t>6.22.40</t>
    <phoneticPr fontId="3"/>
  </si>
  <si>
    <t>麓 奈央 1</t>
    <phoneticPr fontId="3"/>
  </si>
  <si>
    <t>6.58.83</t>
    <phoneticPr fontId="3"/>
  </si>
  <si>
    <t>柏二</t>
    <phoneticPr fontId="3"/>
  </si>
  <si>
    <t>松葉</t>
    <phoneticPr fontId="3"/>
  </si>
  <si>
    <t>鎌ケ谷</t>
    <phoneticPr fontId="3"/>
  </si>
  <si>
    <t>金ｹ作</t>
    <phoneticPr fontId="3"/>
  </si>
  <si>
    <t>小島 幸子 2</t>
    <phoneticPr fontId="3"/>
  </si>
  <si>
    <t>5.14.79</t>
    <phoneticPr fontId="3"/>
  </si>
  <si>
    <t>玉城 波音 1</t>
    <phoneticPr fontId="3"/>
  </si>
  <si>
    <t>5.18.49</t>
    <phoneticPr fontId="3"/>
  </si>
  <si>
    <t>寺内 晴香 3</t>
    <phoneticPr fontId="3"/>
  </si>
  <si>
    <t>5.20.23</t>
    <phoneticPr fontId="3"/>
  </si>
  <si>
    <t>齋藤 朱莉 3</t>
    <phoneticPr fontId="3"/>
  </si>
  <si>
    <t>5.21.23</t>
    <phoneticPr fontId="3"/>
  </si>
  <si>
    <t>根本 菜々美 1</t>
    <phoneticPr fontId="3"/>
  </si>
  <si>
    <t>5.27.21</t>
    <phoneticPr fontId="3"/>
  </si>
  <si>
    <t>寺嶋 なのは 2</t>
    <phoneticPr fontId="3"/>
  </si>
  <si>
    <t>5.32.73</t>
    <phoneticPr fontId="3"/>
  </si>
  <si>
    <t>清水　 晴陽 2</t>
    <phoneticPr fontId="3"/>
  </si>
  <si>
    <t>5.33.07</t>
    <phoneticPr fontId="3"/>
  </si>
  <si>
    <t>香取 彩奈 2</t>
    <phoneticPr fontId="3"/>
  </si>
  <si>
    <t>5.33.29</t>
    <phoneticPr fontId="3"/>
  </si>
  <si>
    <t>六実</t>
    <phoneticPr fontId="3"/>
  </si>
  <si>
    <t>柏四</t>
    <phoneticPr fontId="3"/>
  </si>
  <si>
    <t>奥村 りな 1</t>
    <phoneticPr fontId="3"/>
  </si>
  <si>
    <t>5.33.98</t>
    <phoneticPr fontId="3"/>
  </si>
  <si>
    <t>福草 まどか 2</t>
    <phoneticPr fontId="3"/>
  </si>
  <si>
    <t>5.34.83</t>
    <phoneticPr fontId="3"/>
  </si>
  <si>
    <t>深山 奈津美 2</t>
    <phoneticPr fontId="3"/>
  </si>
  <si>
    <t>5.35.13</t>
    <phoneticPr fontId="3"/>
  </si>
  <si>
    <t>杉田 遥 2</t>
    <phoneticPr fontId="3"/>
  </si>
  <si>
    <t>5.35.63</t>
    <phoneticPr fontId="3"/>
  </si>
  <si>
    <t>渡辺 智夏 3</t>
    <phoneticPr fontId="3"/>
  </si>
  <si>
    <t>5.36.76</t>
    <phoneticPr fontId="3"/>
  </si>
  <si>
    <t>瀬川 穂乃香 2</t>
    <phoneticPr fontId="3"/>
  </si>
  <si>
    <t>5.37.64</t>
    <phoneticPr fontId="3"/>
  </si>
  <si>
    <t>久保田　祥加 3</t>
    <phoneticPr fontId="3"/>
  </si>
  <si>
    <t>5.38.41</t>
    <phoneticPr fontId="3"/>
  </si>
  <si>
    <t>柴川 音羽 2</t>
    <phoneticPr fontId="3"/>
  </si>
  <si>
    <t>5.39.09</t>
    <phoneticPr fontId="3"/>
  </si>
  <si>
    <t>福田</t>
    <phoneticPr fontId="3"/>
  </si>
  <si>
    <t>芝浦工大柏</t>
    <phoneticPr fontId="3"/>
  </si>
  <si>
    <t>手賀</t>
    <phoneticPr fontId="3"/>
  </si>
  <si>
    <t>常盤平</t>
    <phoneticPr fontId="3"/>
  </si>
  <si>
    <t>吉田 葵 2</t>
    <phoneticPr fontId="3"/>
  </si>
  <si>
    <t>5.41.17</t>
    <phoneticPr fontId="3"/>
  </si>
  <si>
    <t>鰐淵 希美 1</t>
    <phoneticPr fontId="3"/>
  </si>
  <si>
    <t>5.42.91</t>
    <phoneticPr fontId="3"/>
  </si>
  <si>
    <t>風見 芽生 1</t>
    <phoneticPr fontId="3"/>
  </si>
  <si>
    <t>5.43.28</t>
    <phoneticPr fontId="3"/>
  </si>
  <si>
    <t>橋居 若葉 2</t>
    <phoneticPr fontId="3"/>
  </si>
  <si>
    <t>5.45.03</t>
    <phoneticPr fontId="3"/>
  </si>
  <si>
    <t>武村 佳歩 3</t>
    <phoneticPr fontId="3"/>
  </si>
  <si>
    <t>5.45.19</t>
    <phoneticPr fontId="3"/>
  </si>
  <si>
    <t>坂田 來心 1</t>
    <phoneticPr fontId="3"/>
  </si>
  <si>
    <t>5.48.08</t>
    <phoneticPr fontId="3"/>
  </si>
  <si>
    <t>深山 乃々香 2</t>
    <phoneticPr fontId="3"/>
  </si>
  <si>
    <t>5.48.64</t>
    <phoneticPr fontId="3"/>
  </si>
  <si>
    <t>来海 楓香 3</t>
    <phoneticPr fontId="3"/>
  </si>
  <si>
    <t>5.53.23</t>
    <phoneticPr fontId="3"/>
  </si>
  <si>
    <t>牧野原</t>
    <phoneticPr fontId="3"/>
  </si>
  <si>
    <t>河原塚</t>
    <phoneticPr fontId="3"/>
  </si>
  <si>
    <t>川﨑 椋月 1</t>
    <phoneticPr fontId="3"/>
  </si>
  <si>
    <t>5.11.18</t>
    <phoneticPr fontId="3"/>
  </si>
  <si>
    <t>大利 佳那 2</t>
    <phoneticPr fontId="3"/>
  </si>
  <si>
    <t>5.15.23</t>
    <phoneticPr fontId="3"/>
  </si>
  <si>
    <t>寒河江 りな 3</t>
    <phoneticPr fontId="3"/>
  </si>
  <si>
    <t>5.19.82</t>
    <phoneticPr fontId="3"/>
  </si>
  <si>
    <t>小澤 真由 2</t>
    <phoneticPr fontId="3"/>
  </si>
  <si>
    <t>5.21.65</t>
    <phoneticPr fontId="3"/>
  </si>
  <si>
    <t>朝日向ななみ 1</t>
    <phoneticPr fontId="3"/>
  </si>
  <si>
    <t>5.22.77</t>
    <phoneticPr fontId="3"/>
  </si>
  <si>
    <t>菊池 ゆとり 1</t>
    <phoneticPr fontId="3"/>
  </si>
  <si>
    <t>5.23.35</t>
    <phoneticPr fontId="3"/>
  </si>
  <si>
    <t>幸地 潤美 2</t>
    <phoneticPr fontId="3"/>
  </si>
  <si>
    <t>5.23.38</t>
    <phoneticPr fontId="3"/>
  </si>
  <si>
    <t>朴木 彩子 2</t>
    <phoneticPr fontId="3"/>
  </si>
  <si>
    <t>5.25.67</t>
    <phoneticPr fontId="3"/>
  </si>
  <si>
    <t>鈴木 杏理 1</t>
    <phoneticPr fontId="3"/>
  </si>
  <si>
    <t>5.25.77</t>
    <phoneticPr fontId="3"/>
  </si>
  <si>
    <t>髙橋 優花 2</t>
    <phoneticPr fontId="3"/>
  </si>
  <si>
    <t>5.26.33</t>
    <phoneticPr fontId="3"/>
  </si>
  <si>
    <t>若狭　 来瞳 2</t>
    <phoneticPr fontId="3"/>
  </si>
  <si>
    <t>5.32.63</t>
    <phoneticPr fontId="3"/>
  </si>
  <si>
    <t>田邉 美涼 2</t>
    <phoneticPr fontId="3"/>
  </si>
  <si>
    <t>5.33.50</t>
    <phoneticPr fontId="3"/>
  </si>
  <si>
    <t>清野 紅葉 1</t>
    <phoneticPr fontId="3"/>
  </si>
  <si>
    <t>5.35.10</t>
    <phoneticPr fontId="3"/>
  </si>
  <si>
    <t>南雲 映里佳 2</t>
    <phoneticPr fontId="3"/>
  </si>
  <si>
    <t>5.35.41</t>
    <phoneticPr fontId="3"/>
  </si>
  <si>
    <t>富山 彩月 1</t>
    <phoneticPr fontId="3"/>
  </si>
  <si>
    <t>5.35.88</t>
    <phoneticPr fontId="3"/>
  </si>
  <si>
    <t>清水 雪菜 1</t>
    <phoneticPr fontId="3"/>
  </si>
  <si>
    <t>5.36.64</t>
    <phoneticPr fontId="3"/>
  </si>
  <si>
    <t>中原</t>
    <phoneticPr fontId="3"/>
  </si>
  <si>
    <t>堀江 乙葉 1</t>
    <phoneticPr fontId="3"/>
  </si>
  <si>
    <t>5.37.24</t>
    <phoneticPr fontId="3"/>
  </si>
  <si>
    <t>石山  紗妃 2</t>
    <phoneticPr fontId="3"/>
  </si>
  <si>
    <t>5.39.15</t>
    <phoneticPr fontId="3"/>
  </si>
  <si>
    <t>一野 陽菜 2</t>
    <phoneticPr fontId="3"/>
  </si>
  <si>
    <t>5.39.43</t>
    <phoneticPr fontId="3"/>
  </si>
  <si>
    <t>奥田 帆乃花 1</t>
    <phoneticPr fontId="3"/>
  </si>
  <si>
    <t>5.41.49</t>
    <phoneticPr fontId="3"/>
  </si>
  <si>
    <t>小口 梨花 1</t>
    <phoneticPr fontId="3"/>
  </si>
  <si>
    <t>5.43.13</t>
    <phoneticPr fontId="3"/>
  </si>
  <si>
    <t>布施 日向 3</t>
    <phoneticPr fontId="3"/>
  </si>
  <si>
    <t>5.46.74</t>
    <phoneticPr fontId="3"/>
  </si>
  <si>
    <t>松戸三</t>
    <phoneticPr fontId="3"/>
  </si>
  <si>
    <t>松戸六</t>
    <phoneticPr fontId="3"/>
  </si>
  <si>
    <t>市村 真鈴 1</t>
    <phoneticPr fontId="3"/>
  </si>
  <si>
    <t>5.06.40</t>
    <phoneticPr fontId="3"/>
  </si>
  <si>
    <t>渡邉 彩夏 1</t>
    <phoneticPr fontId="3"/>
  </si>
  <si>
    <t>5.06.60</t>
    <phoneticPr fontId="3"/>
  </si>
  <si>
    <t>出口 歩果 1</t>
    <phoneticPr fontId="3"/>
  </si>
  <si>
    <t>5.12.81</t>
    <phoneticPr fontId="3"/>
  </si>
  <si>
    <t>太田 いくみ 3</t>
    <phoneticPr fontId="3"/>
  </si>
  <si>
    <t>5.12.98</t>
    <phoneticPr fontId="3"/>
  </si>
  <si>
    <t>森田 美紀 3</t>
    <phoneticPr fontId="3"/>
  </si>
  <si>
    <t>5.13.11</t>
    <phoneticPr fontId="3"/>
  </si>
  <si>
    <t>星野 麻菜実 2</t>
    <phoneticPr fontId="3"/>
  </si>
  <si>
    <t>5.13.33</t>
    <phoneticPr fontId="3"/>
  </si>
  <si>
    <t>今村　 朋香 2</t>
    <phoneticPr fontId="3"/>
  </si>
  <si>
    <t>5.14.44</t>
    <phoneticPr fontId="3"/>
  </si>
  <si>
    <t>富田 百香 2</t>
    <phoneticPr fontId="3"/>
  </si>
  <si>
    <t>5.17.49</t>
    <phoneticPr fontId="3"/>
  </si>
  <si>
    <t>豊四季</t>
    <phoneticPr fontId="3"/>
  </si>
  <si>
    <t>おおたかの森</t>
    <phoneticPr fontId="3"/>
  </si>
  <si>
    <t>酒井根</t>
    <phoneticPr fontId="3"/>
  </si>
  <si>
    <t>湯浅 摩耶 2</t>
    <phoneticPr fontId="3"/>
  </si>
  <si>
    <t>5.17.72</t>
    <phoneticPr fontId="3"/>
  </si>
  <si>
    <t>小久保 愛梨 2</t>
    <phoneticPr fontId="3"/>
  </si>
  <si>
    <t>5.17.73</t>
    <phoneticPr fontId="3"/>
  </si>
  <si>
    <t>小森 真智 2</t>
    <phoneticPr fontId="3"/>
  </si>
  <si>
    <t>5.17.77</t>
    <phoneticPr fontId="3"/>
  </si>
  <si>
    <t>鈴木 瑠夏 3</t>
    <phoneticPr fontId="3"/>
  </si>
  <si>
    <t>5.18.12</t>
    <phoneticPr fontId="3"/>
  </si>
  <si>
    <t>前田　 佳那 3</t>
    <phoneticPr fontId="3"/>
  </si>
  <si>
    <t>5.19.30</t>
    <phoneticPr fontId="3"/>
  </si>
  <si>
    <t>小手 佳純 3</t>
    <phoneticPr fontId="3"/>
  </si>
  <si>
    <t>5.19.95</t>
    <phoneticPr fontId="3"/>
  </si>
  <si>
    <t>渡辺 笑夏 1</t>
    <phoneticPr fontId="3"/>
  </si>
  <si>
    <t>5.24.75</t>
    <phoneticPr fontId="3"/>
  </si>
  <si>
    <t>渡邉 千愛 1</t>
    <phoneticPr fontId="3"/>
  </si>
  <si>
    <t>5.25.30</t>
    <phoneticPr fontId="3"/>
  </si>
  <si>
    <t>羽沢 和 2</t>
    <phoneticPr fontId="3"/>
  </si>
  <si>
    <t>飯野　 汐音 2</t>
    <phoneticPr fontId="3"/>
  </si>
  <si>
    <t>5.26.39</t>
    <phoneticPr fontId="3"/>
  </si>
  <si>
    <t>星　 波奈子 3</t>
    <phoneticPr fontId="3"/>
  </si>
  <si>
    <t>5.30.28</t>
    <phoneticPr fontId="3"/>
  </si>
  <si>
    <t>井上 実優 2</t>
    <phoneticPr fontId="3"/>
  </si>
  <si>
    <t>5.33.01</t>
    <phoneticPr fontId="3"/>
  </si>
  <si>
    <t>嘉数 怜夏 3</t>
    <phoneticPr fontId="3"/>
  </si>
  <si>
    <t>5.37.92</t>
    <phoneticPr fontId="3"/>
  </si>
  <si>
    <t>小金南</t>
    <phoneticPr fontId="3"/>
  </si>
  <si>
    <t>中山 凜亜 2</t>
    <phoneticPr fontId="3"/>
  </si>
  <si>
    <t>5.01.64</t>
    <phoneticPr fontId="3"/>
  </si>
  <si>
    <t>柴田 楓華 1</t>
    <phoneticPr fontId="3"/>
  </si>
  <si>
    <t>5.04.58</t>
    <phoneticPr fontId="3"/>
  </si>
  <si>
    <t>西村 春香 2</t>
    <phoneticPr fontId="3"/>
  </si>
  <si>
    <t>5.07.68</t>
    <phoneticPr fontId="3"/>
  </si>
  <si>
    <t>木皿 恵巳 2</t>
    <phoneticPr fontId="3"/>
  </si>
  <si>
    <t>5.07.79</t>
    <phoneticPr fontId="3"/>
  </si>
  <si>
    <t>佐藤 杏 2</t>
    <phoneticPr fontId="3"/>
  </si>
  <si>
    <t>5.09.21</t>
    <phoneticPr fontId="3"/>
  </si>
  <si>
    <t>平居 千月香 3</t>
    <phoneticPr fontId="3"/>
  </si>
  <si>
    <t>5.09.51</t>
    <phoneticPr fontId="3"/>
  </si>
  <si>
    <t>西川 真優 2</t>
    <phoneticPr fontId="3"/>
  </si>
  <si>
    <t>5.10.31</t>
    <phoneticPr fontId="3"/>
  </si>
  <si>
    <t>岩田 結芽 2</t>
    <phoneticPr fontId="3"/>
  </si>
  <si>
    <t>5.10.93</t>
    <phoneticPr fontId="3"/>
  </si>
  <si>
    <t>根木内</t>
    <phoneticPr fontId="3"/>
  </si>
  <si>
    <t>田中 奈月 3</t>
    <phoneticPr fontId="3"/>
  </si>
  <si>
    <t>5.11.02</t>
    <phoneticPr fontId="3"/>
  </si>
  <si>
    <t>工藤 姫奈 2</t>
    <phoneticPr fontId="3"/>
  </si>
  <si>
    <t>5.11.85</t>
    <phoneticPr fontId="3"/>
  </si>
  <si>
    <t>野瀬 珠々乃 2</t>
    <phoneticPr fontId="3"/>
  </si>
  <si>
    <t>5.12.73</t>
    <phoneticPr fontId="3"/>
  </si>
  <si>
    <t>染谷 真里 1</t>
    <phoneticPr fontId="3"/>
  </si>
  <si>
    <t>5.12.87</t>
    <phoneticPr fontId="3"/>
  </si>
  <si>
    <t>大羽 萌 2</t>
    <phoneticPr fontId="3"/>
  </si>
  <si>
    <t>5.13.04</t>
    <phoneticPr fontId="3"/>
  </si>
  <si>
    <t>八代 芽久美 3</t>
    <phoneticPr fontId="3"/>
  </si>
  <si>
    <t>5.13.78</t>
    <phoneticPr fontId="3"/>
  </si>
  <si>
    <t>舩津 寧々 3</t>
    <phoneticPr fontId="3"/>
  </si>
  <si>
    <t>5.14.61</t>
    <phoneticPr fontId="3"/>
  </si>
  <si>
    <t>中埜 遥 3</t>
    <phoneticPr fontId="3"/>
  </si>
  <si>
    <t>5.19.90</t>
    <phoneticPr fontId="3"/>
  </si>
  <si>
    <t>野田南部</t>
    <phoneticPr fontId="3"/>
  </si>
  <si>
    <t>岩名</t>
    <phoneticPr fontId="3"/>
  </si>
  <si>
    <t>鎌ケ谷四</t>
    <phoneticPr fontId="3"/>
  </si>
  <si>
    <t>東深井</t>
    <phoneticPr fontId="3"/>
  </si>
  <si>
    <t>西川 千遥 1</t>
    <phoneticPr fontId="3"/>
  </si>
  <si>
    <t>5.21.29</t>
    <phoneticPr fontId="3"/>
  </si>
  <si>
    <t>染谷 綺更 2</t>
    <phoneticPr fontId="3"/>
  </si>
  <si>
    <t>5.26.60</t>
    <phoneticPr fontId="3"/>
  </si>
  <si>
    <t>小倉 優妃乃 3</t>
    <phoneticPr fontId="3"/>
  </si>
  <si>
    <t>5.27.49</t>
    <phoneticPr fontId="3"/>
  </si>
  <si>
    <t>遠藤 海乃里 2</t>
    <phoneticPr fontId="3"/>
  </si>
  <si>
    <t>5.27.55</t>
    <phoneticPr fontId="3"/>
  </si>
  <si>
    <t>渡辺 明花 2</t>
    <phoneticPr fontId="3"/>
  </si>
  <si>
    <t>5.27.91</t>
    <phoneticPr fontId="3"/>
  </si>
  <si>
    <t>根本 祈 3</t>
    <phoneticPr fontId="3"/>
  </si>
  <si>
    <t>5.30.48</t>
    <phoneticPr fontId="3"/>
  </si>
  <si>
    <t>小堺 楓乃 1</t>
    <phoneticPr fontId="3"/>
  </si>
  <si>
    <t>5.36.02</t>
    <phoneticPr fontId="3"/>
  </si>
  <si>
    <t>大越 玲菜 1</t>
    <phoneticPr fontId="3"/>
  </si>
  <si>
    <t>5.38.87</t>
    <phoneticPr fontId="3"/>
  </si>
  <si>
    <t>野田北部</t>
    <phoneticPr fontId="3"/>
  </si>
  <si>
    <t>大野　 綾愛 2</t>
    <phoneticPr fontId="3"/>
  </si>
  <si>
    <t>4.57.20</t>
    <phoneticPr fontId="3"/>
  </si>
  <si>
    <t>加藤　 沙枝 2</t>
    <phoneticPr fontId="3"/>
  </si>
  <si>
    <t>4.57.36</t>
    <phoneticPr fontId="3"/>
  </si>
  <si>
    <t>平嶺 彩夏 2</t>
    <phoneticPr fontId="3"/>
  </si>
  <si>
    <t>4.59.89</t>
    <phoneticPr fontId="3"/>
  </si>
  <si>
    <t>新井 ゆず 3</t>
    <phoneticPr fontId="3"/>
  </si>
  <si>
    <t>5.02.39</t>
    <phoneticPr fontId="3"/>
  </si>
  <si>
    <t>小倉 優香 2</t>
    <phoneticPr fontId="3"/>
  </si>
  <si>
    <t>5.02.43</t>
    <phoneticPr fontId="3"/>
  </si>
  <si>
    <t>宮前 海咲 3</t>
    <phoneticPr fontId="3"/>
  </si>
  <si>
    <t>5.03.53</t>
    <phoneticPr fontId="3"/>
  </si>
  <si>
    <t>嶋崎 萌 2</t>
    <phoneticPr fontId="3"/>
  </si>
  <si>
    <t>5.05.82</t>
    <phoneticPr fontId="3"/>
  </si>
  <si>
    <t>荒井　 寧音 2</t>
    <phoneticPr fontId="3"/>
  </si>
  <si>
    <t>5.06.14</t>
    <phoneticPr fontId="3"/>
  </si>
  <si>
    <t>光ヶ丘</t>
    <phoneticPr fontId="3"/>
  </si>
  <si>
    <t>押鴨 麻沙実 3</t>
    <phoneticPr fontId="3"/>
  </si>
  <si>
    <t>5.07.70</t>
    <phoneticPr fontId="3"/>
  </si>
  <si>
    <t>田中 優美 3</t>
    <phoneticPr fontId="3"/>
  </si>
  <si>
    <t>長堀 琴音 3</t>
    <phoneticPr fontId="3"/>
  </si>
  <si>
    <t>5.08.20</t>
    <phoneticPr fontId="3"/>
  </si>
  <si>
    <t>黒岩 万愛 3</t>
    <phoneticPr fontId="3"/>
  </si>
  <si>
    <t>5.08.99</t>
    <phoneticPr fontId="3"/>
  </si>
  <si>
    <t>荘司 涼苗 1</t>
    <phoneticPr fontId="3"/>
  </si>
  <si>
    <t>5.09.41</t>
    <phoneticPr fontId="3"/>
  </si>
  <si>
    <t>廣本 花梨 3</t>
    <phoneticPr fontId="3"/>
  </si>
  <si>
    <t>5.10.50</t>
    <phoneticPr fontId="3"/>
  </si>
  <si>
    <t>井垣 木の実 2</t>
    <phoneticPr fontId="3"/>
  </si>
  <si>
    <t>5.11.22</t>
    <phoneticPr fontId="3"/>
  </si>
  <si>
    <t>坂本 花南乃 2</t>
    <phoneticPr fontId="3"/>
  </si>
  <si>
    <t>5.11.88</t>
    <phoneticPr fontId="3"/>
  </si>
  <si>
    <t>松戸二</t>
    <phoneticPr fontId="3"/>
  </si>
  <si>
    <t>三浦 里佳子 3</t>
    <phoneticPr fontId="3"/>
  </si>
  <si>
    <t>5.12.20</t>
    <phoneticPr fontId="3"/>
  </si>
  <si>
    <t>石井 ひより 3</t>
    <phoneticPr fontId="3"/>
  </si>
  <si>
    <t>5.12.49</t>
    <phoneticPr fontId="3"/>
  </si>
  <si>
    <t>小松 法里佳 3</t>
    <phoneticPr fontId="3"/>
  </si>
  <si>
    <t>5.13.01</t>
    <phoneticPr fontId="3"/>
  </si>
  <si>
    <t>森川 真菜 3</t>
    <phoneticPr fontId="3"/>
  </si>
  <si>
    <t>松橋 由子 2</t>
    <phoneticPr fontId="3"/>
  </si>
  <si>
    <t>5.15.15</t>
    <phoneticPr fontId="3"/>
  </si>
  <si>
    <t>宮越 莉桜 2</t>
    <phoneticPr fontId="3"/>
  </si>
  <si>
    <t>5.15.89</t>
    <phoneticPr fontId="3"/>
  </si>
  <si>
    <t>高橋 佑果 3</t>
    <phoneticPr fontId="3"/>
  </si>
  <si>
    <t>4.53.72</t>
    <phoneticPr fontId="3"/>
  </si>
  <si>
    <t>吉川 香奈 3</t>
    <phoneticPr fontId="3"/>
  </si>
  <si>
    <t>4.54.22</t>
    <phoneticPr fontId="3"/>
  </si>
  <si>
    <t>天野 彩姫 3</t>
    <phoneticPr fontId="3"/>
  </si>
  <si>
    <t>4.57.03</t>
    <phoneticPr fontId="3"/>
  </si>
  <si>
    <t>小西 翠 2</t>
    <phoneticPr fontId="3"/>
  </si>
  <si>
    <t>4.58.91</t>
    <phoneticPr fontId="3"/>
  </si>
  <si>
    <t>橋本 妃奈 2</t>
    <phoneticPr fontId="3"/>
  </si>
  <si>
    <t>4.59.16</t>
    <phoneticPr fontId="3"/>
  </si>
  <si>
    <t>越村 寧々 2</t>
    <phoneticPr fontId="3"/>
  </si>
  <si>
    <t>5.00.91</t>
    <phoneticPr fontId="3"/>
  </si>
  <si>
    <t>内田 純鈴 2</t>
    <phoneticPr fontId="3"/>
  </si>
  <si>
    <t>5.01.46</t>
    <phoneticPr fontId="3"/>
  </si>
  <si>
    <t>岡市 佳奈絵 3</t>
    <phoneticPr fontId="3"/>
  </si>
  <si>
    <t>5.02.10</t>
    <phoneticPr fontId="3"/>
  </si>
  <si>
    <t>浅川 知佳 3</t>
    <phoneticPr fontId="3"/>
  </si>
  <si>
    <t>5.02.88</t>
    <phoneticPr fontId="3"/>
  </si>
  <si>
    <t>山本 朋佳 2</t>
    <phoneticPr fontId="3"/>
  </si>
  <si>
    <t>石原 希美 3</t>
    <phoneticPr fontId="3"/>
  </si>
  <si>
    <t>5.03.19</t>
    <phoneticPr fontId="3"/>
  </si>
  <si>
    <t>阿部 和佳 2</t>
    <phoneticPr fontId="3"/>
  </si>
  <si>
    <t>5.06.95</t>
    <phoneticPr fontId="3"/>
  </si>
  <si>
    <t>稲葉 こと実 3</t>
    <phoneticPr fontId="3"/>
  </si>
  <si>
    <t>5.09.02</t>
    <phoneticPr fontId="3"/>
  </si>
  <si>
    <t>亀倉 萌々 3</t>
    <phoneticPr fontId="3"/>
  </si>
  <si>
    <t>5.12.62</t>
    <phoneticPr fontId="3"/>
  </si>
  <si>
    <t>君塚 瑠莉 3</t>
    <phoneticPr fontId="3"/>
  </si>
  <si>
    <t>5.13.27</t>
    <phoneticPr fontId="3"/>
  </si>
  <si>
    <t>阿部 泉 2</t>
    <phoneticPr fontId="3"/>
  </si>
  <si>
    <t>5.13.84</t>
    <phoneticPr fontId="3"/>
  </si>
  <si>
    <t>田貝 明香里 3</t>
    <phoneticPr fontId="3"/>
  </si>
  <si>
    <t>5.14.31</t>
    <phoneticPr fontId="3"/>
  </si>
  <si>
    <t>岩永 結奈 3</t>
    <phoneticPr fontId="3"/>
  </si>
  <si>
    <t>5.14.58</t>
    <phoneticPr fontId="3"/>
  </si>
  <si>
    <t>渡部 梨々花 3</t>
    <phoneticPr fontId="3"/>
  </si>
  <si>
    <t>5.15.69</t>
    <phoneticPr fontId="3"/>
  </si>
  <si>
    <t>野本 栞莉 2</t>
    <phoneticPr fontId="3"/>
  </si>
  <si>
    <t>5.16.59</t>
    <phoneticPr fontId="3"/>
  </si>
  <si>
    <t>黒木 未来 3</t>
    <phoneticPr fontId="3"/>
  </si>
  <si>
    <t>5.17.81</t>
    <phoneticPr fontId="3"/>
  </si>
  <si>
    <t>山本 佳澄 3</t>
    <phoneticPr fontId="3"/>
  </si>
  <si>
    <t>5.22.70</t>
    <phoneticPr fontId="3"/>
  </si>
  <si>
    <t>河邊 仁紀 3</t>
    <phoneticPr fontId="3"/>
  </si>
  <si>
    <t>5.32.27</t>
    <phoneticPr fontId="3"/>
  </si>
  <si>
    <t>濱登 柚帆 3</t>
    <phoneticPr fontId="3"/>
  </si>
  <si>
    <t>5.36.34</t>
    <phoneticPr fontId="3"/>
  </si>
  <si>
    <t>入江　真子 3</t>
    <phoneticPr fontId="3"/>
  </si>
  <si>
    <t>5.51.18</t>
    <phoneticPr fontId="3"/>
  </si>
  <si>
    <t>青山 由佳 3</t>
  </si>
  <si>
    <t>4.41.13</t>
  </si>
  <si>
    <t>杉山　 明沙 2</t>
  </si>
  <si>
    <t>4.45.44</t>
  </si>
  <si>
    <t>金原 千尋 2</t>
  </si>
  <si>
    <t>4.45.79</t>
  </si>
  <si>
    <t>4.45.82</t>
  </si>
  <si>
    <t>4.46.24</t>
  </si>
  <si>
    <t>平林 優奈 3</t>
  </si>
  <si>
    <t>4.46.68</t>
  </si>
  <si>
    <t>4.47.76</t>
  </si>
  <si>
    <t>加藤 礼菜 3</t>
  </si>
  <si>
    <t>4.51.26</t>
  </si>
  <si>
    <t>根岸 歩実 3</t>
  </si>
  <si>
    <t>4.51.61</t>
  </si>
  <si>
    <t>4.53.44</t>
  </si>
  <si>
    <t>4.53.74</t>
  </si>
  <si>
    <t>4.54.92</t>
  </si>
  <si>
    <t>4.57.47</t>
  </si>
  <si>
    <t>4.58.54</t>
  </si>
  <si>
    <t>4.59.05</t>
  </si>
  <si>
    <t>倉光 陽世 2</t>
  </si>
  <si>
    <t>島村 梨花 2</t>
  </si>
  <si>
    <t>4.59.96</t>
  </si>
  <si>
    <t>5.00.68</t>
  </si>
  <si>
    <t>5.00.82</t>
  </si>
  <si>
    <t>5.02.43</t>
  </si>
  <si>
    <t>三上 小町 3</t>
  </si>
  <si>
    <t>5.02.47</t>
  </si>
  <si>
    <t>5.18.47</t>
  </si>
  <si>
    <t>5.19.41</t>
  </si>
  <si>
    <t>浅沼 晴香 3</t>
  </si>
  <si>
    <t>5.27.69</t>
  </si>
  <si>
    <t>林 彩音 2</t>
  </si>
  <si>
    <t>共通１００ｍＨ</t>
    <rPh sb="0" eb="2">
      <t>キョウツウ</t>
    </rPh>
    <phoneticPr fontId="3"/>
  </si>
  <si>
    <t>島田 未華 3</t>
  </si>
  <si>
    <t>植村 夏帆 3</t>
  </si>
  <si>
    <t>小幡 有彩 3</t>
  </si>
  <si>
    <t>髙本 ゆう 3</t>
  </si>
  <si>
    <t>渡辺 奈美 3</t>
  </si>
  <si>
    <t>齊藤 朝花 1</t>
  </si>
  <si>
    <t>奥島 千晶 2</t>
  </si>
  <si>
    <t>河野 未夢 2</t>
  </si>
  <si>
    <t>本間　 美樹 3</t>
  </si>
  <si>
    <t>宮田 つぼみ 2</t>
  </si>
  <si>
    <t>川村 愛梨 2</t>
  </si>
  <si>
    <t>川端 帆奈 3</t>
  </si>
  <si>
    <t>新井 千暖 2</t>
  </si>
  <si>
    <t>河野 清花 3</t>
  </si>
  <si>
    <t>和田 彩夏 3</t>
  </si>
  <si>
    <t>増田 華子 3</t>
  </si>
  <si>
    <t>木村 晶 2</t>
  </si>
  <si>
    <t>山口 沙良 2</t>
  </si>
  <si>
    <t>大西 玲那 2</t>
  </si>
  <si>
    <t>田中　 碧 3</t>
  </si>
  <si>
    <t>中村 莉子 3</t>
  </si>
  <si>
    <t>金子 千紗都 2</t>
  </si>
  <si>
    <t>吉橋 佳奈 3</t>
  </si>
  <si>
    <t>芝田 栞奈 2</t>
  </si>
  <si>
    <t>深山 千遥 2</t>
  </si>
  <si>
    <t>矢倉 唯 3</t>
  </si>
  <si>
    <t>坂下 桃咲 3</t>
  </si>
  <si>
    <t>川上 舞華 2</t>
  </si>
  <si>
    <t>橋詰 紀花 3</t>
  </si>
  <si>
    <t>小野寺 里美 2</t>
  </si>
  <si>
    <t>田中 咲希 3</t>
  </si>
  <si>
    <t>御山 結喜 2</t>
  </si>
  <si>
    <t>坂野 有 3</t>
  </si>
  <si>
    <t>梅木 絵利奈 3</t>
  </si>
  <si>
    <t>國廣 美優 3</t>
  </si>
  <si>
    <t>川浪 夏美 2</t>
  </si>
  <si>
    <t>石川 珠希 2</t>
  </si>
  <si>
    <t>近藤 世奈 3</t>
  </si>
  <si>
    <t>仙石 梨桜 2</t>
  </si>
  <si>
    <t>皆川 望愛 1</t>
  </si>
  <si>
    <t xml:space="preserve"> 10組</t>
    <phoneticPr fontId="3"/>
  </si>
  <si>
    <t xml:space="preserve"> 新松戸南A </t>
    <phoneticPr fontId="3"/>
  </si>
  <si>
    <t xml:space="preserve"> 柏二A </t>
    <phoneticPr fontId="3"/>
  </si>
  <si>
    <t xml:space="preserve"> 松戸二A </t>
    <phoneticPr fontId="3"/>
  </si>
  <si>
    <t xml:space="preserve"> 逆井A </t>
    <phoneticPr fontId="3"/>
  </si>
  <si>
    <t xml:space="preserve"> 和名ｹ谷A </t>
    <phoneticPr fontId="3"/>
  </si>
  <si>
    <t xml:space="preserve"> 西原B </t>
  </si>
  <si>
    <t>牟田 有純  3</t>
    <phoneticPr fontId="3"/>
  </si>
  <si>
    <t>石戸 莉奈  3</t>
    <phoneticPr fontId="3"/>
  </si>
  <si>
    <t>西 円  3</t>
    <phoneticPr fontId="3"/>
  </si>
  <si>
    <t>増子 茉那  2</t>
    <phoneticPr fontId="3"/>
  </si>
  <si>
    <t>佐藤 楓  1</t>
    <phoneticPr fontId="3"/>
  </si>
  <si>
    <t>吉村　 沙織  3</t>
  </si>
  <si>
    <t>近藤 梨乃  3</t>
    <phoneticPr fontId="3"/>
  </si>
  <si>
    <t>51.96</t>
    <phoneticPr fontId="3"/>
  </si>
  <si>
    <t>岡田 栞里  2</t>
    <phoneticPr fontId="3"/>
  </si>
  <si>
    <t>52.62</t>
    <phoneticPr fontId="3"/>
  </si>
  <si>
    <t>猿田 衣織  3</t>
    <phoneticPr fontId="3"/>
  </si>
  <si>
    <t>53.52</t>
    <phoneticPr fontId="3"/>
  </si>
  <si>
    <t>川村 愛奈  2</t>
    <phoneticPr fontId="3"/>
  </si>
  <si>
    <t>53.85</t>
    <phoneticPr fontId="3"/>
  </si>
  <si>
    <t>山之内 ゆとり  2</t>
    <phoneticPr fontId="3"/>
  </si>
  <si>
    <t>56.16</t>
    <phoneticPr fontId="3"/>
  </si>
  <si>
    <t>四丸　 ほの  3</t>
  </si>
  <si>
    <t>1.01.11</t>
    <phoneticPr fontId="3"/>
  </si>
  <si>
    <t>三原 瑛里子  2</t>
    <phoneticPr fontId="3"/>
  </si>
  <si>
    <t>上田 姫和  3</t>
    <phoneticPr fontId="3"/>
  </si>
  <si>
    <t>上田 唯  3</t>
    <phoneticPr fontId="3"/>
  </si>
  <si>
    <t>中村 美桜  3</t>
    <phoneticPr fontId="3"/>
  </si>
  <si>
    <t>簀戸 千嘉  1</t>
    <phoneticPr fontId="3"/>
  </si>
  <si>
    <t>志村 優美  2</t>
  </si>
  <si>
    <t>鵜城 咲来  3</t>
    <phoneticPr fontId="3"/>
  </si>
  <si>
    <t>松木 りお  2</t>
    <phoneticPr fontId="3"/>
  </si>
  <si>
    <t>黒坂 花菜  3</t>
    <phoneticPr fontId="3"/>
  </si>
  <si>
    <t>門馬 未空  2</t>
    <phoneticPr fontId="3"/>
  </si>
  <si>
    <t>番場 元香  2</t>
    <phoneticPr fontId="3"/>
  </si>
  <si>
    <t>作山 七菜  2</t>
  </si>
  <si>
    <t xml:space="preserve"> 野田南部A </t>
    <phoneticPr fontId="3"/>
  </si>
  <si>
    <t xml:space="preserve"> 小金南A </t>
    <phoneticPr fontId="3"/>
  </si>
  <si>
    <t xml:space="preserve"> 流山東部A </t>
    <phoneticPr fontId="3"/>
  </si>
  <si>
    <t xml:space="preserve"> 松戸三A </t>
    <phoneticPr fontId="3"/>
  </si>
  <si>
    <t xml:space="preserve"> 西初石A </t>
    <phoneticPr fontId="3"/>
  </si>
  <si>
    <t>山本 葉珠希  2</t>
    <phoneticPr fontId="3"/>
  </si>
  <si>
    <t>鈴木 優菜  2</t>
    <phoneticPr fontId="3"/>
  </si>
  <si>
    <t>藤井　彩名  2</t>
    <phoneticPr fontId="3"/>
  </si>
  <si>
    <t>榊枝 鶴美  2</t>
    <phoneticPr fontId="3"/>
  </si>
  <si>
    <t>鷲谷 莉子  1</t>
    <phoneticPr fontId="3"/>
  </si>
  <si>
    <t>唐澤 舞雪  3</t>
    <phoneticPr fontId="3"/>
  </si>
  <si>
    <t>51.79</t>
    <phoneticPr fontId="3"/>
  </si>
  <si>
    <t>小宮 莉帆  3</t>
    <phoneticPr fontId="3"/>
  </si>
  <si>
    <t>53.01</t>
    <phoneticPr fontId="3"/>
  </si>
  <si>
    <t>徳永　 美咲  3</t>
    <phoneticPr fontId="3"/>
  </si>
  <si>
    <t>53.45</t>
    <phoneticPr fontId="3"/>
  </si>
  <si>
    <t>遠藤 真由  3</t>
    <phoneticPr fontId="3"/>
  </si>
  <si>
    <t>54.14</t>
    <phoneticPr fontId="3"/>
  </si>
  <si>
    <t>土屋 陽香  2</t>
    <phoneticPr fontId="3"/>
  </si>
  <si>
    <t>57.01</t>
    <phoneticPr fontId="3"/>
  </si>
  <si>
    <t>佐藤 優加里  2</t>
    <phoneticPr fontId="3"/>
  </si>
  <si>
    <t>岡部 玲奈  2</t>
    <phoneticPr fontId="3"/>
  </si>
  <si>
    <t>本間　 美樹  3</t>
    <phoneticPr fontId="3"/>
  </si>
  <si>
    <t>澄川 風音  3</t>
    <phoneticPr fontId="3"/>
  </si>
  <si>
    <t>小松 玲菜  1</t>
    <phoneticPr fontId="3"/>
  </si>
  <si>
    <t>竹本 美咲  2</t>
    <phoneticPr fontId="3"/>
  </si>
  <si>
    <t>根本 璃乃  3</t>
    <phoneticPr fontId="3"/>
  </si>
  <si>
    <t>篠原 玲奈  3</t>
    <phoneticPr fontId="3"/>
  </si>
  <si>
    <t>北堀 有惟  3</t>
    <phoneticPr fontId="3"/>
  </si>
  <si>
    <t>渡邉 桃子  2</t>
    <phoneticPr fontId="3"/>
  </si>
  <si>
    <t xml:space="preserve"> 大和田A </t>
    <phoneticPr fontId="3"/>
  </si>
  <si>
    <t xml:space="preserve"> 古ヶ崎A </t>
    <phoneticPr fontId="3"/>
  </si>
  <si>
    <t xml:space="preserve"> おおたかの森A </t>
    <phoneticPr fontId="3"/>
  </si>
  <si>
    <t xml:space="preserve"> 野田東部A </t>
    <phoneticPr fontId="3"/>
  </si>
  <si>
    <t xml:space="preserve"> 旭町A </t>
    <phoneticPr fontId="3"/>
  </si>
  <si>
    <t xml:space="preserve"> 松戸五A </t>
    <phoneticPr fontId="3"/>
  </si>
  <si>
    <t xml:space="preserve"> 野田一B </t>
    <phoneticPr fontId="3"/>
  </si>
  <si>
    <t>酒井 歌音  2</t>
    <phoneticPr fontId="3"/>
  </si>
  <si>
    <t>柴崎 夏帆  2</t>
    <phoneticPr fontId="3"/>
  </si>
  <si>
    <t>池田 千桜  3</t>
    <phoneticPr fontId="3"/>
  </si>
  <si>
    <t>野村 優希奈  2</t>
    <phoneticPr fontId="3"/>
  </si>
  <si>
    <t>山田 彩乃  1</t>
    <phoneticPr fontId="3"/>
  </si>
  <si>
    <t>赤司 帆乃香  2</t>
    <phoneticPr fontId="3"/>
  </si>
  <si>
    <t>渡辺　紗貴  3</t>
    <phoneticPr fontId="3"/>
  </si>
  <si>
    <t>仙田 結乃  2</t>
    <phoneticPr fontId="3"/>
  </si>
  <si>
    <t>53.48</t>
    <phoneticPr fontId="3"/>
  </si>
  <si>
    <t>大田 栞奈  3</t>
    <phoneticPr fontId="3"/>
  </si>
  <si>
    <t>53.53</t>
    <phoneticPr fontId="3"/>
  </si>
  <si>
    <t>伊藤 結  3</t>
    <phoneticPr fontId="3"/>
  </si>
  <si>
    <t>53.70</t>
    <phoneticPr fontId="3"/>
  </si>
  <si>
    <t>松本 美優  3</t>
    <phoneticPr fontId="3"/>
  </si>
  <si>
    <t>53.79</t>
    <phoneticPr fontId="3"/>
  </si>
  <si>
    <t>荒井 ちせ  2</t>
    <phoneticPr fontId="3"/>
  </si>
  <si>
    <t>54.08</t>
    <phoneticPr fontId="3"/>
  </si>
  <si>
    <t>堀田 遥夏  3</t>
    <phoneticPr fontId="3"/>
  </si>
  <si>
    <t>54.54</t>
    <phoneticPr fontId="3"/>
  </si>
  <si>
    <t>大村 紗耶  3</t>
    <phoneticPr fontId="3"/>
  </si>
  <si>
    <t>57.81</t>
    <phoneticPr fontId="3"/>
  </si>
  <si>
    <t>船見 京妃  2</t>
    <phoneticPr fontId="3"/>
  </si>
  <si>
    <t>横山 理乃  2</t>
    <phoneticPr fontId="3"/>
  </si>
  <si>
    <t>木林 里奈  3</t>
    <phoneticPr fontId="3"/>
  </si>
  <si>
    <t>伊藤　結衣  3</t>
    <phoneticPr fontId="3"/>
  </si>
  <si>
    <t>小林 真菜  2</t>
    <phoneticPr fontId="3"/>
  </si>
  <si>
    <t>阿久津 結衣  2</t>
    <phoneticPr fontId="3"/>
  </si>
  <si>
    <t>古関 まや  2</t>
    <phoneticPr fontId="3"/>
  </si>
  <si>
    <t>星原 萌衣  3</t>
    <phoneticPr fontId="3"/>
  </si>
  <si>
    <t>佐藤 莉子  3</t>
    <phoneticPr fontId="3"/>
  </si>
  <si>
    <t>中村 由芽  2</t>
    <phoneticPr fontId="3"/>
  </si>
  <si>
    <t>長澤 真央  3</t>
    <phoneticPr fontId="3"/>
  </si>
  <si>
    <t>石岡 彩水  3</t>
    <phoneticPr fontId="3"/>
  </si>
  <si>
    <t>中村 音香  2</t>
    <phoneticPr fontId="3"/>
  </si>
  <si>
    <t>吉田 碧  2</t>
    <phoneticPr fontId="3"/>
  </si>
  <si>
    <t xml:space="preserve"> 鎌ケ谷A </t>
    <phoneticPr fontId="3"/>
  </si>
  <si>
    <t xml:space="preserve"> 野田一A </t>
    <phoneticPr fontId="3"/>
  </si>
  <si>
    <t xml:space="preserve"> 根木内A </t>
    <phoneticPr fontId="3"/>
  </si>
  <si>
    <t xml:space="preserve"> 常盤平A </t>
    <phoneticPr fontId="3"/>
  </si>
  <si>
    <t xml:space="preserve"> 岩名A </t>
    <phoneticPr fontId="3"/>
  </si>
  <si>
    <t xml:space="preserve"> 鎌ケ谷四A </t>
    <phoneticPr fontId="3"/>
  </si>
  <si>
    <t xml:space="preserve"> 野田二A </t>
    <phoneticPr fontId="3"/>
  </si>
  <si>
    <t>木幡 美紅  2</t>
    <phoneticPr fontId="3"/>
  </si>
  <si>
    <t>山口 沙良  2</t>
    <phoneticPr fontId="3"/>
  </si>
  <si>
    <t>矢倉 唯  3</t>
    <phoneticPr fontId="3"/>
  </si>
  <si>
    <t>中村 由紀乃  3</t>
    <phoneticPr fontId="3"/>
  </si>
  <si>
    <t>菊田 ひかり  2</t>
    <phoneticPr fontId="3"/>
  </si>
  <si>
    <t>村松 里南  3</t>
    <phoneticPr fontId="3"/>
  </si>
  <si>
    <t>嶋崎 萌  2</t>
    <phoneticPr fontId="3"/>
  </si>
  <si>
    <t>岡 愛羅  2</t>
    <phoneticPr fontId="3"/>
  </si>
  <si>
    <t>佐久間 優香  3</t>
    <phoneticPr fontId="3"/>
  </si>
  <si>
    <t>55.10</t>
    <phoneticPr fontId="3"/>
  </si>
  <si>
    <t>小松 みのり  3</t>
    <phoneticPr fontId="3"/>
  </si>
  <si>
    <t>55.37</t>
    <phoneticPr fontId="3"/>
  </si>
  <si>
    <t>田上 笑花  3</t>
    <phoneticPr fontId="3"/>
  </si>
  <si>
    <t>55.72</t>
    <phoneticPr fontId="3"/>
  </si>
  <si>
    <t>田邉 千聡  3</t>
    <phoneticPr fontId="3"/>
  </si>
  <si>
    <t>55.93</t>
    <phoneticPr fontId="3"/>
  </si>
  <si>
    <t>鈴木 琴葉  3</t>
    <phoneticPr fontId="3"/>
  </si>
  <si>
    <t>56.59</t>
    <phoneticPr fontId="3"/>
  </si>
  <si>
    <t>大塚 真子  2</t>
    <phoneticPr fontId="3"/>
  </si>
  <si>
    <t>57.35</t>
    <phoneticPr fontId="3"/>
  </si>
  <si>
    <t>荒井 唯凪  2</t>
    <phoneticPr fontId="3"/>
  </si>
  <si>
    <t>池田 彩乃  2</t>
    <phoneticPr fontId="3"/>
  </si>
  <si>
    <t>髙瀬 唯菜  2</t>
    <phoneticPr fontId="3"/>
  </si>
  <si>
    <t>酒井 かえで  1</t>
    <phoneticPr fontId="3"/>
  </si>
  <si>
    <t>野瀬 梨菜  2</t>
    <phoneticPr fontId="3"/>
  </si>
  <si>
    <t>中山 理香子  3</t>
    <phoneticPr fontId="3"/>
  </si>
  <si>
    <t>小久保 愛梨  2</t>
    <phoneticPr fontId="3"/>
  </si>
  <si>
    <t>倉本 莉沙  3</t>
    <phoneticPr fontId="3"/>
  </si>
  <si>
    <t>杉山 琉望  3</t>
    <phoneticPr fontId="3"/>
  </si>
  <si>
    <t>今関 花梨  3</t>
    <phoneticPr fontId="3"/>
  </si>
  <si>
    <t>菅野  由夏  2</t>
    <phoneticPr fontId="3"/>
  </si>
  <si>
    <t>服部　さやか  1</t>
    <phoneticPr fontId="3"/>
  </si>
  <si>
    <t>壬生倉 花紀  3</t>
    <phoneticPr fontId="3"/>
  </si>
  <si>
    <t>齊田 莉麻  1</t>
    <phoneticPr fontId="3"/>
  </si>
  <si>
    <t xml:space="preserve"> 田中A </t>
    <phoneticPr fontId="3"/>
  </si>
  <si>
    <t xml:space="preserve"> 松戸一A </t>
    <phoneticPr fontId="3"/>
  </si>
  <si>
    <t xml:space="preserve"> 流山南部A </t>
    <phoneticPr fontId="3"/>
  </si>
  <si>
    <t xml:space="preserve"> 河原塚A </t>
    <phoneticPr fontId="3"/>
  </si>
  <si>
    <t xml:space="preserve"> 逆井B </t>
    <phoneticPr fontId="3"/>
  </si>
  <si>
    <t xml:space="preserve"> 常盤平B </t>
    <phoneticPr fontId="3"/>
  </si>
  <si>
    <t xml:space="preserve"> 鎌ケ谷B </t>
    <phoneticPr fontId="3"/>
  </si>
  <si>
    <t>武本 ひなた  2</t>
    <phoneticPr fontId="3"/>
  </si>
  <si>
    <t>村 友世  2</t>
    <phoneticPr fontId="3"/>
  </si>
  <si>
    <t>宮崎 紘圭  1</t>
    <phoneticPr fontId="3"/>
  </si>
  <si>
    <t>中山 遥  2</t>
    <phoneticPr fontId="3"/>
  </si>
  <si>
    <t>中村 穂香  2</t>
    <phoneticPr fontId="3"/>
  </si>
  <si>
    <t>恩田 恵  3</t>
    <phoneticPr fontId="3"/>
  </si>
  <si>
    <t>武井 紗希  2</t>
    <phoneticPr fontId="3"/>
  </si>
  <si>
    <t>平松 祐奈  2</t>
  </si>
  <si>
    <t>清水 菜緒子  3</t>
    <phoneticPr fontId="3"/>
  </si>
  <si>
    <t>51.99</t>
    <phoneticPr fontId="3"/>
  </si>
  <si>
    <t>雨宮 叶望  2</t>
    <phoneticPr fontId="3"/>
  </si>
  <si>
    <t>53.07</t>
    <phoneticPr fontId="3"/>
  </si>
  <si>
    <t>羽賀 菜月  3</t>
    <phoneticPr fontId="3"/>
  </si>
  <si>
    <t>54.77</t>
    <phoneticPr fontId="3"/>
  </si>
  <si>
    <t>森谷 結衣  2</t>
    <phoneticPr fontId="3"/>
  </si>
  <si>
    <t>56.24</t>
    <phoneticPr fontId="3"/>
  </si>
  <si>
    <t>佐藤 胡桃  3</t>
    <phoneticPr fontId="3"/>
  </si>
  <si>
    <t>56.62</t>
    <phoneticPr fontId="3"/>
  </si>
  <si>
    <t>本間 美乃里  3</t>
    <phoneticPr fontId="3"/>
  </si>
  <si>
    <t>56.74</t>
    <phoneticPr fontId="3"/>
  </si>
  <si>
    <t>鈴木　千尋  2</t>
    <phoneticPr fontId="3"/>
  </si>
  <si>
    <t>57.23</t>
    <phoneticPr fontId="3"/>
  </si>
  <si>
    <t>篠原 菜摘  2</t>
  </si>
  <si>
    <t>57.43</t>
    <phoneticPr fontId="3"/>
  </si>
  <si>
    <t>池上 萌々花  3</t>
    <phoneticPr fontId="3"/>
  </si>
  <si>
    <t>寺戸 巴那  2</t>
    <phoneticPr fontId="3"/>
  </si>
  <si>
    <t>池田 ここの  1</t>
    <phoneticPr fontId="3"/>
  </si>
  <si>
    <t>溝口 利恵  2</t>
    <phoneticPr fontId="3"/>
  </si>
  <si>
    <t>橋本 葵音  2</t>
    <phoneticPr fontId="3"/>
  </si>
  <si>
    <t>橋元 にこ  2</t>
    <phoneticPr fontId="3"/>
  </si>
  <si>
    <t>矢作 ゆう  2</t>
    <phoneticPr fontId="3"/>
  </si>
  <si>
    <t>坂本 菜緒  2</t>
  </si>
  <si>
    <t>小柳 未来  1</t>
    <phoneticPr fontId="3"/>
  </si>
  <si>
    <t>山岸 優花  2</t>
    <phoneticPr fontId="3"/>
  </si>
  <si>
    <t>猿谷 陽夏  2</t>
    <phoneticPr fontId="3"/>
  </si>
  <si>
    <t>横田 夏音  2</t>
    <phoneticPr fontId="3"/>
  </si>
  <si>
    <t>有田 蓮佳  2</t>
    <phoneticPr fontId="3"/>
  </si>
  <si>
    <t>前山  珠愛  2</t>
    <phoneticPr fontId="3"/>
  </si>
  <si>
    <t>川上 星愛  3</t>
    <phoneticPr fontId="3"/>
  </si>
  <si>
    <t>大塚 麻里歌  3</t>
  </si>
  <si>
    <t xml:space="preserve"> 東深井A </t>
    <phoneticPr fontId="3"/>
  </si>
  <si>
    <t xml:space="preserve"> 白山B </t>
    <phoneticPr fontId="3"/>
  </si>
  <si>
    <t xml:space="preserve"> 西原A </t>
    <phoneticPr fontId="3"/>
  </si>
  <si>
    <t xml:space="preserve"> 流山北部A </t>
    <phoneticPr fontId="3"/>
  </si>
  <si>
    <t xml:space="preserve"> 風早A </t>
    <phoneticPr fontId="3"/>
  </si>
  <si>
    <t xml:space="preserve"> 光ヶ丘A </t>
    <phoneticPr fontId="3"/>
  </si>
  <si>
    <t>広野 史夏  2</t>
    <phoneticPr fontId="3"/>
  </si>
  <si>
    <t>鈴木 ケイ  2</t>
    <phoneticPr fontId="3"/>
  </si>
  <si>
    <t>秋山 理紗  2</t>
    <phoneticPr fontId="3"/>
  </si>
  <si>
    <t>海鋒 路  1</t>
    <phoneticPr fontId="3"/>
  </si>
  <si>
    <t>佐藤 凜香  2</t>
    <phoneticPr fontId="3"/>
  </si>
  <si>
    <t>和田 美空  2</t>
    <phoneticPr fontId="3"/>
  </si>
  <si>
    <t>勝倉 由理香  3</t>
    <phoneticPr fontId="3"/>
  </si>
  <si>
    <t>53.59</t>
    <phoneticPr fontId="3"/>
  </si>
  <si>
    <t>髙城 華織  2</t>
    <phoneticPr fontId="3"/>
  </si>
  <si>
    <t>54.78</t>
    <phoneticPr fontId="3"/>
  </si>
  <si>
    <t>中面　沙紀  3</t>
    <phoneticPr fontId="3"/>
  </si>
  <si>
    <t>55.09</t>
    <phoneticPr fontId="3"/>
  </si>
  <si>
    <t>塘 ありあ  1</t>
    <phoneticPr fontId="3"/>
  </si>
  <si>
    <t>55.65</t>
    <phoneticPr fontId="3"/>
  </si>
  <si>
    <t>本田 美梨亜  1</t>
    <phoneticPr fontId="3"/>
  </si>
  <si>
    <t>59.70</t>
    <phoneticPr fontId="3"/>
  </si>
  <si>
    <t>清水 愛花  3</t>
    <phoneticPr fontId="3"/>
  </si>
  <si>
    <t>1.00.36</t>
    <phoneticPr fontId="3"/>
  </si>
  <si>
    <t>中村 莉子  3</t>
    <phoneticPr fontId="3"/>
  </si>
  <si>
    <t>田中 美帆  2</t>
    <phoneticPr fontId="3"/>
  </si>
  <si>
    <t>塩澤　優花  3</t>
    <phoneticPr fontId="3"/>
  </si>
  <si>
    <t>竹本 彩乃  2</t>
    <phoneticPr fontId="3"/>
  </si>
  <si>
    <t>中野 こころ  2</t>
    <phoneticPr fontId="3"/>
  </si>
  <si>
    <t>藤岡 莉子  2</t>
    <phoneticPr fontId="3"/>
  </si>
  <si>
    <t>齋藤 彩果  3</t>
    <phoneticPr fontId="3"/>
  </si>
  <si>
    <t>河野 未夢  2</t>
    <phoneticPr fontId="3"/>
  </si>
  <si>
    <t>田中　 碧  3</t>
    <phoneticPr fontId="3"/>
  </si>
  <si>
    <t>大後 舞尋  3</t>
    <phoneticPr fontId="3"/>
  </si>
  <si>
    <t>庄司 沙羅  2</t>
    <phoneticPr fontId="3"/>
  </si>
  <si>
    <t>網田 遥  3</t>
    <phoneticPr fontId="3"/>
  </si>
  <si>
    <t xml:space="preserve"> 白山A </t>
    <phoneticPr fontId="3"/>
  </si>
  <si>
    <t xml:space="preserve"> 中原A </t>
    <phoneticPr fontId="3"/>
  </si>
  <si>
    <t xml:space="preserve"> 六実A </t>
    <phoneticPr fontId="3"/>
  </si>
  <si>
    <t xml:space="preserve"> 柏五A </t>
    <phoneticPr fontId="3"/>
  </si>
  <si>
    <t xml:space="preserve"> 鎌ケ谷五A </t>
    <phoneticPr fontId="3"/>
  </si>
  <si>
    <t xml:space="preserve"> 柏四A </t>
  </si>
  <si>
    <t xml:space="preserve"> 7組</t>
    <phoneticPr fontId="3"/>
  </si>
  <si>
    <t>増田 明莉  3</t>
    <phoneticPr fontId="3"/>
  </si>
  <si>
    <t>有薗　花蓮  2</t>
    <phoneticPr fontId="3"/>
  </si>
  <si>
    <t>渡邉 くるみ  3</t>
    <phoneticPr fontId="3"/>
  </si>
  <si>
    <t>槇島 未羽  2</t>
    <phoneticPr fontId="3"/>
  </si>
  <si>
    <t>海老原　優香  1</t>
    <phoneticPr fontId="3"/>
  </si>
  <si>
    <t>坂下 桃咲  3</t>
  </si>
  <si>
    <t>千葉 心優  3</t>
  </si>
  <si>
    <t>増田 絢菜  3</t>
    <phoneticPr fontId="3"/>
  </si>
  <si>
    <t>51.97</t>
    <phoneticPr fontId="3"/>
  </si>
  <si>
    <t>高田 優菜  3</t>
    <phoneticPr fontId="3"/>
  </si>
  <si>
    <t>52.80</t>
    <phoneticPr fontId="3"/>
  </si>
  <si>
    <t>八巻 桜子  3</t>
    <phoneticPr fontId="3"/>
  </si>
  <si>
    <t>53.38</t>
    <phoneticPr fontId="3"/>
  </si>
  <si>
    <t>田中 李沙  2</t>
    <phoneticPr fontId="3"/>
  </si>
  <si>
    <t>54.59</t>
    <phoneticPr fontId="3"/>
  </si>
  <si>
    <t>小山　莉子  1</t>
    <phoneticPr fontId="3"/>
  </si>
  <si>
    <t>55.95</t>
    <phoneticPr fontId="3"/>
  </si>
  <si>
    <t>竹内 彩乃  3</t>
  </si>
  <si>
    <t>57.76</t>
    <phoneticPr fontId="3"/>
  </si>
  <si>
    <t>格和 瑞姫  3</t>
  </si>
  <si>
    <t>57.85</t>
    <phoneticPr fontId="3"/>
  </si>
  <si>
    <t>石井 琴美  3</t>
    <phoneticPr fontId="3"/>
  </si>
  <si>
    <t>池田 紅花  3</t>
    <phoneticPr fontId="3"/>
  </si>
  <si>
    <t>土屋 里彩  3</t>
    <phoneticPr fontId="3"/>
  </si>
  <si>
    <t>岡本 瑞希  2</t>
    <phoneticPr fontId="3"/>
  </si>
  <si>
    <t>鈴木 杏奈  2</t>
    <phoneticPr fontId="3"/>
  </si>
  <si>
    <t>木村 美祐  3</t>
  </si>
  <si>
    <t>油原 さくら  3</t>
  </si>
  <si>
    <t>堤 ほのか  3</t>
    <phoneticPr fontId="3"/>
  </si>
  <si>
    <t>小林 香耶  2</t>
    <phoneticPr fontId="3"/>
  </si>
  <si>
    <t>太田 莉音  3</t>
    <phoneticPr fontId="3"/>
  </si>
  <si>
    <t>斉藤 奏乃  2</t>
    <phoneticPr fontId="3"/>
  </si>
  <si>
    <t>荒井 海優  2</t>
    <phoneticPr fontId="3"/>
  </si>
  <si>
    <t>勝家 杏美  3</t>
  </si>
  <si>
    <t>梅田 こはる  3</t>
  </si>
  <si>
    <t xml:space="preserve"> 松戸四A </t>
    <phoneticPr fontId="3"/>
  </si>
  <si>
    <t xml:space="preserve"> 豊四季A </t>
    <phoneticPr fontId="3"/>
  </si>
  <si>
    <t xml:space="preserve"> 芝浦工大柏A </t>
    <phoneticPr fontId="3"/>
  </si>
  <si>
    <t xml:space="preserve"> 鎌ケ谷二A </t>
    <phoneticPr fontId="3"/>
  </si>
  <si>
    <t xml:space="preserve"> 柏南部A </t>
    <phoneticPr fontId="3"/>
  </si>
  <si>
    <t>織田 奈央理  3</t>
    <phoneticPr fontId="3"/>
  </si>
  <si>
    <t>白石 遙菜  1</t>
    <phoneticPr fontId="3"/>
  </si>
  <si>
    <t>植村 夏帆  3</t>
    <phoneticPr fontId="3"/>
  </si>
  <si>
    <t>石橋　琴音  2</t>
    <phoneticPr fontId="3"/>
  </si>
  <si>
    <t>吉澤 楓  2</t>
    <phoneticPr fontId="3"/>
  </si>
  <si>
    <t>武藤 世知夏  3</t>
  </si>
  <si>
    <t>佐々木 優里  3</t>
    <phoneticPr fontId="3"/>
  </si>
  <si>
    <t>51.46</t>
    <phoneticPr fontId="3"/>
  </si>
  <si>
    <t>岩佐 琴音  2</t>
    <phoneticPr fontId="3"/>
  </si>
  <si>
    <t>52.50</t>
    <phoneticPr fontId="3"/>
  </si>
  <si>
    <t>田近 知菜  3</t>
    <phoneticPr fontId="3"/>
  </si>
  <si>
    <t>52.53</t>
    <phoneticPr fontId="3"/>
  </si>
  <si>
    <t>長沼 泉里  3</t>
    <phoneticPr fontId="3"/>
  </si>
  <si>
    <t>53.17</t>
    <phoneticPr fontId="3"/>
  </si>
  <si>
    <t>湊 陽菜  3</t>
    <phoneticPr fontId="3"/>
  </si>
  <si>
    <t>55.24</t>
    <phoneticPr fontId="3"/>
  </si>
  <si>
    <t>島田  樹莉亜  2</t>
  </si>
  <si>
    <t>56.00</t>
    <phoneticPr fontId="3"/>
  </si>
  <si>
    <t>岸 日向子  3</t>
    <phoneticPr fontId="3"/>
  </si>
  <si>
    <t>橋本 栞  2</t>
    <phoneticPr fontId="3"/>
  </si>
  <si>
    <t>杉内 凜  2</t>
    <phoneticPr fontId="3"/>
  </si>
  <si>
    <t>宮崎 琴音  3</t>
    <phoneticPr fontId="3"/>
  </si>
  <si>
    <t>國廣 美優  3</t>
    <phoneticPr fontId="3"/>
  </si>
  <si>
    <t>大澤 美遥  2</t>
  </si>
  <si>
    <t>中田 有紀  3</t>
    <phoneticPr fontId="3"/>
  </si>
  <si>
    <t>島根 楓  2</t>
    <phoneticPr fontId="3"/>
  </si>
  <si>
    <t>安下 帆風  3</t>
    <phoneticPr fontId="3"/>
  </si>
  <si>
    <t>白石 楓果  3</t>
    <phoneticPr fontId="3"/>
  </si>
  <si>
    <t>河野 清花  3</t>
    <phoneticPr fontId="3"/>
  </si>
  <si>
    <t>秦野 彩奈  2</t>
  </si>
  <si>
    <t>岸 日向子 3</t>
  </si>
  <si>
    <t>正木 美帆 2</t>
  </si>
  <si>
    <t>中島 朝水 2</t>
  </si>
  <si>
    <t>岩田　 奈津季 3</t>
  </si>
  <si>
    <t>油原 さくら 3</t>
  </si>
  <si>
    <t>木幡 愛加 3</t>
  </si>
  <si>
    <t>伊藤 結衣 3</t>
  </si>
  <si>
    <t>坂田 麻絢 2</t>
  </si>
  <si>
    <t>四丸　 ほの 3</t>
  </si>
  <si>
    <t>戸邉 望美 3</t>
  </si>
  <si>
    <t>山﨑 朱莉 2</t>
  </si>
  <si>
    <t>猪野　 万結子 1</t>
  </si>
  <si>
    <t>長妻 くるみ 2</t>
  </si>
  <si>
    <t>大樂 くるみ 2</t>
  </si>
  <si>
    <t>戸泉 澪 2</t>
  </si>
  <si>
    <t>栗林 野々花 2</t>
  </si>
  <si>
    <t>皆川　 洋香 3</t>
  </si>
  <si>
    <t>小笠原 友香 3</t>
  </si>
  <si>
    <t>成田 実紗 3</t>
  </si>
  <si>
    <t>伊藤 湖末 2</t>
  </si>
  <si>
    <t>大泉 朱里 2</t>
  </si>
  <si>
    <t>宮田 知歩 2</t>
  </si>
  <si>
    <t>川村 吏乃 2</t>
  </si>
  <si>
    <t>柴野 由衣 2</t>
  </si>
  <si>
    <t>伊澤 千宙 3</t>
  </si>
  <si>
    <t>工藤 妃奈 1</t>
  </si>
  <si>
    <t>岩本 茉樹 3</t>
  </si>
  <si>
    <t>１年走幅跳</t>
    <rPh sb="1" eb="2">
      <t>ネン</t>
    </rPh>
    <rPh sb="2" eb="3">
      <t>ハシ</t>
    </rPh>
    <rPh sb="3" eb="4">
      <t>ハバ</t>
    </rPh>
    <rPh sb="4" eb="5">
      <t>オド</t>
    </rPh>
    <phoneticPr fontId="3"/>
  </si>
  <si>
    <t>山田　芽乃香 1</t>
  </si>
  <si>
    <t>矢口 真遊 1</t>
  </si>
  <si>
    <t>酒巻 美月 1</t>
  </si>
  <si>
    <t>浅水 優佳 1</t>
  </si>
  <si>
    <t>梅戸 凛 1</t>
  </si>
  <si>
    <t>米山 智優 1</t>
  </si>
  <si>
    <t>佐野 文香 1</t>
  </si>
  <si>
    <t>芦川 歩来 1</t>
  </si>
  <si>
    <t>植松 美朝 1</t>
  </si>
  <si>
    <t>渡辺　 望来 1</t>
  </si>
  <si>
    <t>松岡 由衣菜 1</t>
  </si>
  <si>
    <t>佐藤 穂香 1</t>
  </si>
  <si>
    <t>若菜 千夏 1</t>
  </si>
  <si>
    <t>伊藤 姫織 1</t>
  </si>
  <si>
    <t>佐藤 華 1</t>
  </si>
  <si>
    <t>島村 紗英 1</t>
  </si>
  <si>
    <t>板谷 唯香 1</t>
  </si>
  <si>
    <t>小池 姫咲 1</t>
  </si>
  <si>
    <t>中村 優香 1</t>
  </si>
  <si>
    <t>宮武 葵 1</t>
  </si>
  <si>
    <t>井上 由衣 1</t>
  </si>
  <si>
    <t>鈴木 渚紗 1</t>
  </si>
  <si>
    <t>篠原 千熙 1</t>
  </si>
  <si>
    <t>石川 陽南乃 1</t>
  </si>
  <si>
    <t>久米原 陽向 1</t>
  </si>
  <si>
    <t>廣澤　天音 1</t>
  </si>
  <si>
    <t>平戸 結愛 1</t>
  </si>
  <si>
    <t>佐々木 美優 1</t>
  </si>
  <si>
    <t>皆川 萌否 1</t>
  </si>
  <si>
    <t>大滝 琴未 1</t>
  </si>
  <si>
    <t>髙𣘺 凛 1</t>
  </si>
  <si>
    <t>平野 梨夏 1</t>
  </si>
  <si>
    <t>郡司 桜花 1</t>
  </si>
  <si>
    <t>阿部 清花 1</t>
  </si>
  <si>
    <t>今井 乃々華 1</t>
  </si>
  <si>
    <t>大日方　澪 1</t>
  </si>
  <si>
    <t>野澤 美咲 1</t>
  </si>
  <si>
    <t>楠田 衣梨 1</t>
  </si>
  <si>
    <t>伊集 友華 1</t>
  </si>
  <si>
    <t>村上 彩華 1</t>
  </si>
  <si>
    <t>田生 優芽 1</t>
  </si>
  <si>
    <t>渡邊 愛菜 1</t>
  </si>
  <si>
    <t>石沢 綾奈 1</t>
  </si>
  <si>
    <t>岡部 美咲希 1</t>
  </si>
  <si>
    <t>堂前 実玖 1</t>
  </si>
  <si>
    <t>砂川 百合 1</t>
  </si>
  <si>
    <t>栁澤 未里 1</t>
  </si>
  <si>
    <t>黒部 有沙 1</t>
  </si>
  <si>
    <t>曽我 花 1</t>
  </si>
  <si>
    <t>根本 璃乃 3</t>
  </si>
  <si>
    <t>木幡 美紅 2</t>
  </si>
  <si>
    <t>武藤 世知夏 3</t>
  </si>
  <si>
    <t>河野 桃佳 3</t>
  </si>
  <si>
    <t>溝口 利恵 2</t>
  </si>
  <si>
    <t>三澤　 芽生 3</t>
  </si>
  <si>
    <t>椎名 さつき 3</t>
  </si>
  <si>
    <t>江口 真唯 3</t>
  </si>
  <si>
    <t>石戸 恵 3</t>
  </si>
  <si>
    <t>作山 七菜 2</t>
  </si>
  <si>
    <t>勝家 杏美 3</t>
  </si>
  <si>
    <t>内田 夢菜 2</t>
  </si>
  <si>
    <t>塩澤 優花 3</t>
  </si>
  <si>
    <t>中村 由芽 2</t>
  </si>
  <si>
    <t>髙城 華織 2</t>
  </si>
  <si>
    <t>村田 菜摘 3</t>
  </si>
  <si>
    <t>岩野 涼楓 3</t>
  </si>
  <si>
    <t>志村 優美 2</t>
  </si>
  <si>
    <t>古岡 美々 3</t>
  </si>
  <si>
    <t>有場 鈴夏 2</t>
  </si>
  <si>
    <t>今野 ひかる 2</t>
  </si>
  <si>
    <t>吉村 碧泉 3</t>
  </si>
  <si>
    <t>中澤 香乃 2</t>
  </si>
  <si>
    <t>金子 知紗季 2</t>
  </si>
  <si>
    <t>石田 藍未 3</t>
  </si>
  <si>
    <t>ﾗﾑ 亜未依 3</t>
  </si>
  <si>
    <t>明石 冴香 3</t>
  </si>
  <si>
    <t>中田 理夏 2</t>
  </si>
  <si>
    <t>佐々木 優歌 3</t>
  </si>
  <si>
    <t>三浦 優衣 3</t>
  </si>
  <si>
    <t>鵜澤 菜実 3</t>
  </si>
  <si>
    <t>益子 瑠莉 3</t>
  </si>
  <si>
    <t>恩田 三羽佳 2</t>
  </si>
  <si>
    <t>小川 奈桜子 2</t>
  </si>
  <si>
    <t>西谷 咲良 2</t>
  </si>
  <si>
    <t>高橋 杏実 3</t>
  </si>
  <si>
    <t>橋元 にこ 2</t>
  </si>
  <si>
    <t>丸木 雛姫 2</t>
  </si>
  <si>
    <t>平之内 汐音 3</t>
  </si>
  <si>
    <t>小林 由芽 2</t>
  </si>
  <si>
    <t>池田 千桜 3</t>
  </si>
  <si>
    <t>本多 ひかる 2</t>
  </si>
  <si>
    <t>湊川 珠里 2</t>
  </si>
  <si>
    <t>石井 瑠華 2</t>
  </si>
  <si>
    <t>中島 愛渚 2</t>
  </si>
  <si>
    <t>坂井 美月 2</t>
  </si>
  <si>
    <t>町田 瑞希 3</t>
  </si>
  <si>
    <t>島 香織 3</t>
  </si>
  <si>
    <t>鴻巣 優実 2</t>
  </si>
  <si>
    <t>中澤 彩 3</t>
  </si>
  <si>
    <t>佐藤 凜香 2</t>
  </si>
  <si>
    <t>藤森 梨玖 3</t>
  </si>
  <si>
    <t>本間 美咲 3</t>
  </si>
  <si>
    <t>進藤 香里 2</t>
  </si>
  <si>
    <t>山本 咲英 3</t>
  </si>
  <si>
    <t>森田 華奈 3</t>
  </si>
  <si>
    <t>中野 こころ 2</t>
  </si>
  <si>
    <t>湯原 七海 2</t>
  </si>
  <si>
    <t>上野 桃花 2</t>
  </si>
  <si>
    <t>佐藤 友梨愛 2</t>
  </si>
  <si>
    <t>庄司 沙羅 2</t>
  </si>
  <si>
    <t>奥村 夏美 2</t>
  </si>
  <si>
    <t>小林 美菜 2</t>
  </si>
  <si>
    <t>佐藤 愛茄 2</t>
  </si>
  <si>
    <t>大貫 早穂 3</t>
  </si>
  <si>
    <t>矢野 あおい 2</t>
  </si>
  <si>
    <t>福田 眞子 3</t>
  </si>
  <si>
    <t>笹沼 早矢可 3</t>
  </si>
  <si>
    <t>小暮 月乃 3</t>
  </si>
  <si>
    <t>佐佐木 凜 2</t>
  </si>
  <si>
    <t>白浜 綾 3</t>
  </si>
  <si>
    <t>大竹 萌子 3</t>
  </si>
  <si>
    <t>黒田 美優 3</t>
  </si>
  <si>
    <t>小森 晴花 3</t>
  </si>
  <si>
    <t>柴﨑 真緒 3</t>
  </si>
  <si>
    <t>湊 陽菜 3</t>
  </si>
  <si>
    <t>森本 梨紗 2</t>
  </si>
  <si>
    <t>尾身 菜々子 3</t>
  </si>
  <si>
    <t>蒔田 はな 3</t>
  </si>
  <si>
    <t>秋山 理紗 2</t>
  </si>
  <si>
    <t>須藤 真以 1</t>
  </si>
  <si>
    <t>松本　 梨花 3</t>
  </si>
  <si>
    <t>中村 清夢 3</t>
  </si>
  <si>
    <t>鈴木　 裕里加 3</t>
  </si>
  <si>
    <t>関本 恵万 2</t>
  </si>
  <si>
    <t>有松 美羽 2</t>
  </si>
  <si>
    <t>川上 朱莉 2</t>
  </si>
  <si>
    <t>佐藤 凪 3</t>
  </si>
  <si>
    <t>山口 美妃 3</t>
  </si>
  <si>
    <t>野口 玲香 2</t>
  </si>
  <si>
    <t>松井 ひなた 1</t>
  </si>
  <si>
    <t>加瀬 明日香 1</t>
  </si>
  <si>
    <t>野口 梨々子 1</t>
  </si>
  <si>
    <t>21
・
22</t>
    <phoneticPr fontId="3"/>
  </si>
  <si>
    <t>網田 遥 3</t>
    <phoneticPr fontId="3"/>
  </si>
  <si>
    <t>宇田川 風花 3</t>
    <phoneticPr fontId="3"/>
  </si>
  <si>
    <t>高橋 菜摘 3</t>
    <phoneticPr fontId="3"/>
  </si>
  <si>
    <t>鈴木 夏翔 3</t>
    <phoneticPr fontId="3"/>
  </si>
  <si>
    <t>齋藤 芽衣 3</t>
    <phoneticPr fontId="3"/>
  </si>
  <si>
    <t>石井 香菜 2</t>
    <phoneticPr fontId="3"/>
  </si>
  <si>
    <t>19.07(+0.3)</t>
    <phoneticPr fontId="3"/>
  </si>
  <si>
    <t>18.82(+0.9)</t>
    <phoneticPr fontId="3"/>
  </si>
  <si>
    <t>20.01(+0.9)</t>
    <phoneticPr fontId="3"/>
  </si>
  <si>
    <t>18.71(+0.3)</t>
    <phoneticPr fontId="3"/>
  </si>
  <si>
    <t>20.10(+0.9)</t>
    <phoneticPr fontId="3"/>
  </si>
  <si>
    <t>20.66(+0.3)</t>
    <phoneticPr fontId="3"/>
  </si>
  <si>
    <t>1.21</t>
    <phoneticPr fontId="3"/>
  </si>
  <si>
    <t>1.12</t>
    <phoneticPr fontId="3"/>
  </si>
  <si>
    <t>1.18</t>
    <phoneticPr fontId="3"/>
  </si>
  <si>
    <t>1.15</t>
    <phoneticPr fontId="3"/>
  </si>
  <si>
    <t>1.27</t>
    <phoneticPr fontId="3"/>
  </si>
  <si>
    <t>1.33</t>
    <phoneticPr fontId="3"/>
  </si>
  <si>
    <t>7.72</t>
    <phoneticPr fontId="3"/>
  </si>
  <si>
    <t>6.90</t>
    <phoneticPr fontId="3"/>
  </si>
  <si>
    <t>8.73</t>
    <phoneticPr fontId="3"/>
  </si>
  <si>
    <t>6.61</t>
    <phoneticPr fontId="3"/>
  </si>
  <si>
    <t>5.71</t>
    <phoneticPr fontId="3"/>
  </si>
  <si>
    <t>6.57</t>
    <phoneticPr fontId="3"/>
  </si>
  <si>
    <t>31.06(-2.0)</t>
    <phoneticPr fontId="3"/>
  </si>
  <si>
    <t>30.15(-2.0)</t>
    <phoneticPr fontId="3"/>
  </si>
  <si>
    <t>31.29(-2.0)</t>
    <phoneticPr fontId="3"/>
  </si>
  <si>
    <t>30.90(-2.0)</t>
    <phoneticPr fontId="3"/>
  </si>
  <si>
    <t>32.08(-2.0)</t>
    <phoneticPr fontId="3"/>
  </si>
  <si>
    <t>34.08(-2.0)</t>
    <phoneticPr fontId="3"/>
  </si>
  <si>
    <t>蓑津　潤</t>
    <rPh sb="0" eb="1">
      <t>ミノ</t>
    </rPh>
    <rPh sb="1" eb="2">
      <t>ツ</t>
    </rPh>
    <rPh sb="3" eb="4">
      <t>ジュン</t>
    </rPh>
    <phoneticPr fontId="3"/>
  </si>
  <si>
    <t>決勝記録表（女子）</t>
    <rPh sb="0" eb="2">
      <t>ケッショウ</t>
    </rPh>
    <rPh sb="2" eb="5">
      <t>キロクヒョウ</t>
    </rPh>
    <rPh sb="6" eb="8">
      <t>ジョシ</t>
    </rPh>
    <phoneticPr fontId="3"/>
  </si>
  <si>
    <t>16 12 0723</t>
    <phoneticPr fontId="3"/>
  </si>
  <si>
    <t>3)　塘 ありあ 1</t>
    <phoneticPr fontId="3"/>
  </si>
  <si>
    <t>植村 夏帆  3</t>
  </si>
  <si>
    <t>石戸 莉奈  3</t>
  </si>
  <si>
    <t>52.5</t>
    <phoneticPr fontId="3"/>
  </si>
  <si>
    <t>田近 知菜  3</t>
  </si>
  <si>
    <t>岡田 栞里  2</t>
  </si>
  <si>
    <t>杉内 凜  2</t>
  </si>
  <si>
    <t>上田 姫和  3</t>
  </si>
  <si>
    <t>安下 帆風  3</t>
  </si>
  <si>
    <t>松木 りお  2</t>
  </si>
  <si>
    <t>都築 茉奈花 3</t>
  </si>
  <si>
    <t>植原 千夏 2</t>
  </si>
  <si>
    <t>奥田 ﾋｶﾙ 2</t>
  </si>
  <si>
    <t>長沼 泉里 3</t>
  </si>
  <si>
    <t>寺戸　巴那 2</t>
  </si>
  <si>
    <t>小松 みのり 3</t>
  </si>
  <si>
    <t>山崎 妃奈子 2</t>
  </si>
  <si>
    <t>宮澤 夏琳 1</t>
  </si>
  <si>
    <t>本田 美梨亜 1</t>
  </si>
  <si>
    <t>出頭　 里菜 1</t>
  </si>
  <si>
    <t>多田 百花 3</t>
  </si>
  <si>
    <t>池上 萌々花 3</t>
  </si>
  <si>
    <t>山岸 優花 2</t>
  </si>
  <si>
    <t>有元 ひなの 3</t>
  </si>
  <si>
    <t>加瀬 清佳 2</t>
  </si>
  <si>
    <t>瀧上 唯 3</t>
  </si>
  <si>
    <t>水留 晴香 3</t>
  </si>
  <si>
    <t>名地 雅美 3</t>
  </si>
  <si>
    <t>２１
・
２２</t>
    <phoneticPr fontId="3"/>
  </si>
  <si>
    <t>清水 愛花 3</t>
    <phoneticPr fontId="3"/>
  </si>
  <si>
    <t>菅野  由夏 2</t>
    <phoneticPr fontId="3"/>
  </si>
  <si>
    <t>佐藤 恵 2</t>
    <phoneticPr fontId="3"/>
  </si>
  <si>
    <t>桑原 麗音 3</t>
    <phoneticPr fontId="3"/>
  </si>
  <si>
    <t>原田 沙紀 3</t>
    <phoneticPr fontId="3"/>
  </si>
  <si>
    <t>本間 美乃里 3</t>
    <phoneticPr fontId="3"/>
  </si>
  <si>
    <t>前山  珠愛 2</t>
    <phoneticPr fontId="3"/>
  </si>
  <si>
    <t>田上 笑花 3</t>
    <phoneticPr fontId="3"/>
  </si>
  <si>
    <t>16.15(+0.9)</t>
    <phoneticPr fontId="3"/>
  </si>
  <si>
    <t>17.86(+0.3)</t>
    <phoneticPr fontId="3"/>
  </si>
  <si>
    <t>17.52(+0.9)</t>
    <phoneticPr fontId="3"/>
  </si>
  <si>
    <t>18.32(+0.3)</t>
    <phoneticPr fontId="3"/>
  </si>
  <si>
    <t>19.65(+0.9)</t>
    <phoneticPr fontId="3"/>
  </si>
  <si>
    <t>18.46(+0.9)</t>
    <phoneticPr fontId="3"/>
  </si>
  <si>
    <t>18.21(+0.9)</t>
    <phoneticPr fontId="3"/>
  </si>
  <si>
    <t>19.37(+0.3)</t>
    <phoneticPr fontId="3"/>
  </si>
  <si>
    <t>1..4</t>
    <phoneticPr fontId="3"/>
  </si>
  <si>
    <t>1.36</t>
    <phoneticPr fontId="3"/>
  </si>
  <si>
    <t>1..3</t>
    <phoneticPr fontId="3"/>
  </si>
  <si>
    <t>1.24</t>
    <phoneticPr fontId="3"/>
  </si>
  <si>
    <t>8.02</t>
    <phoneticPr fontId="3"/>
  </si>
  <si>
    <t>5.89</t>
    <phoneticPr fontId="3"/>
  </si>
  <si>
    <t>6.44</t>
    <phoneticPr fontId="3"/>
  </si>
  <si>
    <t>7.53</t>
    <phoneticPr fontId="3"/>
  </si>
  <si>
    <t>6.96</t>
    <phoneticPr fontId="3"/>
  </si>
  <si>
    <t>7.14</t>
    <phoneticPr fontId="3"/>
  </si>
  <si>
    <t>7.10</t>
    <phoneticPr fontId="3"/>
  </si>
  <si>
    <t>7.60</t>
    <phoneticPr fontId="3"/>
  </si>
  <si>
    <t>28.50(0.0)</t>
    <phoneticPr fontId="3"/>
  </si>
  <si>
    <t>29.33(0.0)</t>
    <phoneticPr fontId="3"/>
  </si>
  <si>
    <t>29.54(0.0)</t>
    <phoneticPr fontId="3"/>
  </si>
  <si>
    <t>30.73(0.0)</t>
    <phoneticPr fontId="3"/>
  </si>
  <si>
    <t>29.90(0.0)</t>
    <phoneticPr fontId="3"/>
  </si>
  <si>
    <t>30.10(0.0)</t>
    <phoneticPr fontId="3"/>
  </si>
  <si>
    <t>30.80(0.0)</t>
    <phoneticPr fontId="3"/>
  </si>
  <si>
    <t>30.21(-2.0)</t>
    <phoneticPr fontId="3"/>
  </si>
  <si>
    <t>共通１００mH</t>
    <rPh sb="0" eb="2">
      <t>キョウツウ</t>
    </rPh>
    <phoneticPr fontId="3"/>
  </si>
  <si>
    <t>：高さ0.762m  ハードル間8.00m</t>
    <rPh sb="1" eb="2">
      <t>タカ</t>
    </rPh>
    <rPh sb="15" eb="16">
      <t>カン</t>
    </rPh>
    <phoneticPr fontId="3"/>
  </si>
  <si>
    <t>：２．７２１Kg</t>
    <phoneticPr fontId="3"/>
  </si>
  <si>
    <t>トラック審判長</t>
    <rPh sb="4" eb="7">
      <t>シンパンチョウ</t>
    </rPh>
    <phoneticPr fontId="3"/>
  </si>
  <si>
    <t>:100mH(高さ0.762m　ハードル間8.00m)　砲丸投(2.721kg)</t>
    <rPh sb="7" eb="8">
      <t>タカ</t>
    </rPh>
    <rPh sb="20" eb="21">
      <t>カン</t>
    </rPh>
    <rPh sb="28" eb="30">
      <t>ホウガン</t>
    </rPh>
    <rPh sb="30" eb="31">
      <t>ナ</t>
    </rPh>
    <phoneticPr fontId="3"/>
  </si>
  <si>
    <t>審判長</t>
    <rPh sb="0" eb="3">
      <t>シンパンチョウ</t>
    </rPh>
    <phoneticPr fontId="3"/>
  </si>
  <si>
    <t>篠塚 弘明（トラック） 黒岩 裕（フィールド） 緒方 敏幸（招集所）</t>
    <rPh sb="0" eb="2">
      <t>シノヅカ</t>
    </rPh>
    <rPh sb="3" eb="5">
      <t>ヒロアキ</t>
    </rPh>
    <rPh sb="12" eb="14">
      <t>クロイワ</t>
    </rPh>
    <rPh sb="15" eb="16">
      <t>ユウ</t>
    </rPh>
    <rPh sb="24" eb="26">
      <t>オガタ</t>
    </rPh>
    <rPh sb="27" eb="28">
      <t>トシ</t>
    </rPh>
    <rPh sb="28" eb="29">
      <t>サチ</t>
    </rPh>
    <rPh sb="30" eb="32">
      <t>ショウシュウ</t>
    </rPh>
    <rPh sb="32" eb="33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</si>
</sst>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176" formatCode="0.00_);[Red]\(0.00\)"/>
    <numFmt numFmtId="177" formatCode="0_ "/>
    <numFmt numFmtId="178" formatCode="0.00_ "/>
    <numFmt numFmtId="179" formatCode="0.0_ "/>
    <numFmt numFmtId="180" formatCode="\+0.0"/>
    <numFmt numFmtId="181" formatCode="0.0"/>
    <numFmt numFmtId="182" formatCode="&quot;・&quot;d&quot;日(&quot;aaa&quot;)&quot;"/>
    <numFmt numFmtId="183" formatCode="00.0&quot;℃&quot;"/>
    <numFmt numFmtId="184" formatCode="0.0&quot;m/s&quot;"/>
    <numFmt numFmtId="185" formatCode="d&quot;日(&quot;aaa&quot;)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60"/>
      <name val="ＭＳ Ｐ明朝"/>
      <family val="1"/>
      <charset val="128"/>
    </font>
    <font>
      <sz val="9"/>
      <name val="ＭＳ Ｐ明朝"/>
      <family val="1"/>
      <charset val="128"/>
    </font>
    <font>
      <sz val="2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6" fontId="2" fillId="0" borderId="13" xfId="1" applyFont="1" applyBorder="1" applyAlignment="1">
      <alignment horizontal="center" vertical="center"/>
    </xf>
    <xf numFmtId="6" fontId="2" fillId="0" borderId="14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 shrinkToFit="1"/>
    </xf>
    <xf numFmtId="0" fontId="2" fillId="0" borderId="21" xfId="0" applyFont="1" applyBorder="1" applyAlignment="1">
      <alignment vertical="center"/>
    </xf>
    <xf numFmtId="49" fontId="2" fillId="0" borderId="21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/>
    </xf>
    <xf numFmtId="176" fontId="2" fillId="0" borderId="23" xfId="0" applyNumberFormat="1" applyFont="1" applyBorder="1" applyAlignment="1">
      <alignment horizontal="center"/>
    </xf>
    <xf numFmtId="176" fontId="2" fillId="0" borderId="24" xfId="0" applyNumberFormat="1" applyFont="1" applyBorder="1" applyAlignment="1">
      <alignment horizont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76" fontId="2" fillId="0" borderId="25" xfId="0" applyNumberFormat="1" applyFont="1" applyBorder="1" applyAlignment="1">
      <alignment horizontal="center"/>
    </xf>
    <xf numFmtId="176" fontId="2" fillId="0" borderId="2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6" fontId="2" fillId="0" borderId="22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3" xfId="0" applyNumberFormat="1" applyFont="1" applyBorder="1" applyAlignment="1">
      <alignment horizontal="center" shrinkToFit="1"/>
    </xf>
    <xf numFmtId="0" fontId="2" fillId="0" borderId="0" xfId="0" applyFont="1" applyAlignment="1">
      <alignment vertical="center" shrinkToFit="1"/>
    </xf>
    <xf numFmtId="0" fontId="2" fillId="0" borderId="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 shrinkToFit="1"/>
    </xf>
    <xf numFmtId="177" fontId="2" fillId="0" borderId="26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/>
    <xf numFmtId="0" fontId="2" fillId="0" borderId="6" xfId="0" applyFont="1" applyBorder="1" applyAlignment="1">
      <alignment horizontal="right"/>
    </xf>
    <xf numFmtId="0" fontId="2" fillId="0" borderId="7" xfId="0" applyFont="1" applyBorder="1" applyAlignment="1"/>
    <xf numFmtId="0" fontId="2" fillId="0" borderId="26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4" xfId="0" applyFont="1" applyBorder="1" applyAlignment="1">
      <alignment horizontal="center" shrinkToFit="1"/>
    </xf>
    <xf numFmtId="0" fontId="2" fillId="0" borderId="2" xfId="0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7" fontId="2" fillId="0" borderId="23" xfId="0" applyNumberFormat="1" applyFont="1" applyBorder="1" applyAlignment="1">
      <alignment horizont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178" fontId="2" fillId="0" borderId="3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shrinkToFit="1"/>
    </xf>
    <xf numFmtId="178" fontId="2" fillId="0" borderId="2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shrinkToFit="1"/>
    </xf>
    <xf numFmtId="49" fontId="6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178" fontId="2" fillId="0" borderId="35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179" fontId="2" fillId="0" borderId="34" xfId="0" applyNumberFormat="1" applyFont="1" applyBorder="1" applyAlignment="1">
      <alignment horizontal="center" vertical="center" shrinkToFit="1"/>
    </xf>
    <xf numFmtId="180" fontId="2" fillId="0" borderId="34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178" fontId="2" fillId="0" borderId="31" xfId="0" applyNumberFormat="1" applyFont="1" applyBorder="1" applyAlignment="1">
      <alignment horizontal="center" vertical="center" shrinkToFit="1"/>
    </xf>
    <xf numFmtId="49" fontId="2" fillId="0" borderId="34" xfId="0" quotePrefix="1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shrinkToFit="1"/>
    </xf>
    <xf numFmtId="178" fontId="2" fillId="0" borderId="35" xfId="0" applyNumberFormat="1" applyFont="1" applyBorder="1" applyAlignment="1">
      <alignment horizontal="center" shrinkToFit="1"/>
    </xf>
    <xf numFmtId="180" fontId="2" fillId="0" borderId="6" xfId="0" applyNumberFormat="1" applyFont="1" applyBorder="1" applyAlignment="1">
      <alignment horizontal="right"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shrinkToFit="1"/>
    </xf>
    <xf numFmtId="180" fontId="2" fillId="0" borderId="18" xfId="0" applyNumberFormat="1" applyFont="1" applyBorder="1" applyAlignment="1">
      <alignment horizontal="center" shrinkToFit="1"/>
    </xf>
    <xf numFmtId="179" fontId="2" fillId="0" borderId="34" xfId="0" applyNumberFormat="1" applyFont="1" applyBorder="1" applyAlignment="1">
      <alignment horizontal="center" shrinkToFit="1"/>
    </xf>
    <xf numFmtId="179" fontId="2" fillId="0" borderId="34" xfId="0" quotePrefix="1" applyNumberFormat="1" applyFont="1" applyBorder="1" applyAlignment="1">
      <alignment horizontal="center" shrinkToFit="1"/>
    </xf>
    <xf numFmtId="180" fontId="2" fillId="0" borderId="34" xfId="0" applyNumberFormat="1" applyFont="1" applyBorder="1" applyAlignment="1">
      <alignment horizontal="center" shrinkToFit="1"/>
    </xf>
    <xf numFmtId="0" fontId="2" fillId="0" borderId="34" xfId="0" quotePrefix="1" applyNumberFormat="1" applyFont="1" applyBorder="1" applyAlignment="1">
      <alignment horizontal="center" shrinkToFit="1"/>
    </xf>
    <xf numFmtId="180" fontId="2" fillId="0" borderId="0" xfId="0" applyNumberFormat="1" applyFont="1" applyAlignment="1">
      <alignment vertical="center" shrinkToFit="1"/>
    </xf>
    <xf numFmtId="180" fontId="2" fillId="0" borderId="0" xfId="0" applyNumberFormat="1" applyFont="1" applyAlignment="1">
      <alignment vertical="center"/>
    </xf>
    <xf numFmtId="181" fontId="2" fillId="0" borderId="34" xfId="0" applyNumberFormat="1" applyFont="1" applyBorder="1" applyAlignment="1">
      <alignment horizontal="center" shrinkToFit="1"/>
    </xf>
    <xf numFmtId="49" fontId="2" fillId="0" borderId="17" xfId="0" applyNumberFormat="1" applyFont="1" applyBorder="1" applyAlignment="1">
      <alignment horizontal="center" shrinkToFit="1"/>
    </xf>
    <xf numFmtId="49" fontId="2" fillId="0" borderId="18" xfId="0" applyNumberFormat="1" applyFont="1" applyBorder="1" applyAlignment="1">
      <alignment horizontal="center" shrinkToFit="1"/>
    </xf>
    <xf numFmtId="49" fontId="2" fillId="0" borderId="34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8" fontId="2" fillId="0" borderId="2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 textRotation="255"/>
    </xf>
    <xf numFmtId="49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 textRotation="255"/>
    </xf>
    <xf numFmtId="49" fontId="2" fillId="0" borderId="6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 textRotation="255"/>
    </xf>
    <xf numFmtId="49" fontId="2" fillId="0" borderId="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/>
    </xf>
    <xf numFmtId="176" fontId="2" fillId="0" borderId="39" xfId="0" applyNumberFormat="1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176" fontId="2" fillId="0" borderId="26" xfId="0" applyNumberFormat="1" applyFont="1" applyBorder="1" applyAlignment="1">
      <alignment horizontal="center"/>
    </xf>
    <xf numFmtId="176" fontId="2" fillId="0" borderId="4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8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178" fontId="2" fillId="0" borderId="45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 shrinkToFi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shrinkToFit="1"/>
    </xf>
    <xf numFmtId="49" fontId="2" fillId="0" borderId="3" xfId="0" applyNumberFormat="1" applyFont="1" applyBorder="1" applyAlignment="1">
      <alignment horizontal="center" shrinkToFit="1"/>
    </xf>
    <xf numFmtId="49" fontId="2" fillId="0" borderId="4" xfId="0" applyNumberFormat="1" applyFont="1" applyBorder="1" applyAlignment="1">
      <alignment horizontal="center" shrinkToFit="1"/>
    </xf>
    <xf numFmtId="178" fontId="2" fillId="0" borderId="50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178" fontId="2" fillId="0" borderId="52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40" xfId="0" applyNumberFormat="1" applyFont="1" applyBorder="1" applyAlignment="1">
      <alignment horizontal="center"/>
    </xf>
    <xf numFmtId="178" fontId="2" fillId="0" borderId="35" xfId="0" applyNumberFormat="1" applyFont="1" applyBorder="1" applyAlignment="1">
      <alignment horizontal="center"/>
    </xf>
    <xf numFmtId="178" fontId="2" fillId="0" borderId="39" xfId="0" applyNumberFormat="1" applyFont="1" applyBorder="1" applyAlignment="1">
      <alignment horizontal="center"/>
    </xf>
    <xf numFmtId="179" fontId="2" fillId="0" borderId="34" xfId="0" applyNumberFormat="1" applyFont="1" applyBorder="1" applyAlignment="1">
      <alignment horizontal="center"/>
    </xf>
    <xf numFmtId="180" fontId="2" fillId="0" borderId="34" xfId="0" applyNumberFormat="1" applyFont="1" applyBorder="1" applyAlignment="1">
      <alignment horizontal="center"/>
    </xf>
    <xf numFmtId="180" fontId="2" fillId="0" borderId="41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79" fontId="2" fillId="0" borderId="4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2" fillId="0" borderId="20" xfId="0" applyNumberFormat="1" applyFont="1" applyBorder="1" applyAlignment="1">
      <alignment horizontal="center" vertical="center" shrinkToFit="1"/>
    </xf>
    <xf numFmtId="183" fontId="2" fillId="0" borderId="20" xfId="0" applyNumberFormat="1" applyFont="1" applyBorder="1" applyAlignment="1">
      <alignment horizontal="center" vertical="center" shrinkToFit="1"/>
    </xf>
    <xf numFmtId="184" fontId="2" fillId="0" borderId="20" xfId="0" applyNumberFormat="1" applyFont="1" applyBorder="1" applyAlignment="1">
      <alignment horizontal="center" vertical="center" shrinkToFit="1"/>
    </xf>
    <xf numFmtId="9" fontId="2" fillId="0" borderId="11" xfId="2" applyFont="1" applyBorder="1" applyAlignment="1">
      <alignment horizontal="center" vertical="center"/>
    </xf>
    <xf numFmtId="9" fontId="2" fillId="0" borderId="12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185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/>
    </xf>
    <xf numFmtId="6" fontId="2" fillId="0" borderId="13" xfId="1" applyFont="1" applyBorder="1" applyAlignment="1">
      <alignment horizontal="center" vertical="center" shrinkToFit="1"/>
    </xf>
    <xf numFmtId="6" fontId="2" fillId="0" borderId="14" xfId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shrinkToFit="1"/>
    </xf>
    <xf numFmtId="176" fontId="2" fillId="0" borderId="54" xfId="0" applyNumberFormat="1" applyFont="1" applyBorder="1" applyAlignment="1">
      <alignment horizontal="center"/>
    </xf>
    <xf numFmtId="176" fontId="2" fillId="0" borderId="55" xfId="0" applyNumberFormat="1" applyFont="1" applyBorder="1" applyAlignment="1">
      <alignment horizontal="center"/>
    </xf>
    <xf numFmtId="176" fontId="2" fillId="0" borderId="56" xfId="0" applyNumberFormat="1" applyFont="1" applyBorder="1" applyAlignment="1">
      <alignment horizontal="center"/>
    </xf>
    <xf numFmtId="176" fontId="2" fillId="0" borderId="57" xfId="0" applyNumberFormat="1" applyFont="1" applyBorder="1" applyAlignment="1">
      <alignment horizontal="center"/>
    </xf>
    <xf numFmtId="176" fontId="2" fillId="0" borderId="58" xfId="0" applyNumberFormat="1" applyFont="1" applyBorder="1" applyAlignment="1">
      <alignment horizontal="center"/>
    </xf>
    <xf numFmtId="176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 shrinkToFit="1"/>
    </xf>
    <xf numFmtId="176" fontId="2" fillId="0" borderId="14" xfId="0" applyNumberFormat="1" applyFont="1" applyBorder="1" applyAlignment="1">
      <alignment horizontal="center" shrinkToFit="1"/>
    </xf>
    <xf numFmtId="176" fontId="2" fillId="0" borderId="22" xfId="0" applyNumberFormat="1" applyFont="1" applyBorder="1" applyAlignment="1">
      <alignment horizontal="center" shrinkToFit="1"/>
    </xf>
    <xf numFmtId="176" fontId="2" fillId="0" borderId="17" xfId="0" applyNumberFormat="1" applyFont="1" applyBorder="1" applyAlignment="1">
      <alignment horizontal="center" shrinkToFit="1"/>
    </xf>
    <xf numFmtId="176" fontId="2" fillId="0" borderId="18" xfId="0" applyNumberFormat="1" applyFont="1" applyBorder="1" applyAlignment="1">
      <alignment horizontal="center" shrinkToFit="1"/>
    </xf>
    <xf numFmtId="176" fontId="2" fillId="0" borderId="19" xfId="0" applyNumberFormat="1" applyFont="1" applyBorder="1" applyAlignment="1">
      <alignment horizont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center" shrinkToFit="1"/>
    </xf>
    <xf numFmtId="176" fontId="2" fillId="0" borderId="25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/>
    </xf>
    <xf numFmtId="176" fontId="2" fillId="0" borderId="63" xfId="0" applyNumberFormat="1" applyFont="1" applyBorder="1" applyAlignment="1">
      <alignment horizontal="center"/>
    </xf>
    <xf numFmtId="176" fontId="2" fillId="0" borderId="8" xfId="0" applyNumberFormat="1" applyFont="1" applyBorder="1" applyAlignment="1">
      <alignment horizontal="center"/>
    </xf>
    <xf numFmtId="176" fontId="2" fillId="0" borderId="33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right" vertical="center"/>
    </xf>
    <xf numFmtId="49" fontId="2" fillId="0" borderId="22" xfId="0" applyNumberFormat="1" applyFont="1" applyBorder="1" applyAlignment="1">
      <alignment horizontal="center" shrinkToFit="1"/>
    </xf>
    <xf numFmtId="49" fontId="2" fillId="0" borderId="19" xfId="0" applyNumberFormat="1" applyFont="1" applyBorder="1" applyAlignment="1">
      <alignment horizontal="center" shrinkToFit="1"/>
    </xf>
    <xf numFmtId="49" fontId="9" fillId="0" borderId="14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 shrinkToFit="1"/>
    </xf>
    <xf numFmtId="49" fontId="2" fillId="0" borderId="27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176" fontId="2" fillId="0" borderId="35" xfId="0" applyNumberFormat="1" applyFont="1" applyBorder="1" applyAlignment="1">
      <alignment horizontal="center" shrinkToFit="1"/>
    </xf>
    <xf numFmtId="176" fontId="2" fillId="0" borderId="40" xfId="0" applyNumberFormat="1" applyFont="1" applyBorder="1" applyAlignment="1">
      <alignment horizontal="center" shrinkToFit="1"/>
    </xf>
    <xf numFmtId="49" fontId="2" fillId="0" borderId="31" xfId="0" applyNumberFormat="1" applyFont="1" applyBorder="1" applyAlignment="1">
      <alignment horizontal="center" shrinkToFit="1"/>
    </xf>
    <xf numFmtId="0" fontId="2" fillId="0" borderId="20" xfId="0" applyFont="1" applyBorder="1" applyAlignment="1">
      <alignment vertical="center" shrinkToFit="1"/>
    </xf>
    <xf numFmtId="0" fontId="2" fillId="0" borderId="11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21" xfId="0" applyFont="1" applyBorder="1" applyAlignment="1">
      <alignment horizontal="right" shrinkToFit="1"/>
    </xf>
    <xf numFmtId="0" fontId="2" fillId="0" borderId="12" xfId="0" applyFont="1" applyBorder="1" applyAlignment="1">
      <alignment horizontal="right" shrinkToFit="1"/>
    </xf>
    <xf numFmtId="49" fontId="9" fillId="0" borderId="13" xfId="0" applyNumberFormat="1" applyFont="1" applyBorder="1" applyAlignment="1">
      <alignment horizontal="center" shrinkToFit="1"/>
    </xf>
    <xf numFmtId="178" fontId="2" fillId="0" borderId="22" xfId="0" applyNumberFormat="1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180" fontId="2" fillId="0" borderId="34" xfId="0" quotePrefix="1" applyNumberFormat="1" applyFont="1" applyBorder="1" applyAlignment="1">
      <alignment horizontal="center" shrinkToFit="1"/>
    </xf>
    <xf numFmtId="49" fontId="2" fillId="0" borderId="23" xfId="0" applyNumberFormat="1" applyFont="1" applyBorder="1" applyAlignment="1">
      <alignment horizontal="center" shrinkToFit="1"/>
    </xf>
    <xf numFmtId="49" fontId="2" fillId="0" borderId="27" xfId="0" applyNumberFormat="1" applyFont="1" applyBorder="1" applyAlignment="1">
      <alignment horizontal="center" shrinkToFit="1"/>
    </xf>
    <xf numFmtId="178" fontId="2" fillId="0" borderId="31" xfId="0" applyNumberFormat="1" applyFont="1" applyBorder="1" applyAlignment="1">
      <alignment horizontal="center" shrinkToFit="1"/>
    </xf>
    <xf numFmtId="49" fontId="2" fillId="0" borderId="24" xfId="0" applyNumberFormat="1" applyFont="1" applyBorder="1" applyAlignment="1">
      <alignment horizontal="center" shrinkToFit="1"/>
    </xf>
    <xf numFmtId="49" fontId="8" fillId="0" borderId="1" xfId="0" applyNumberFormat="1" applyFont="1" applyBorder="1" applyAlignment="1">
      <alignment horizontal="center" vertical="center" wrapText="1" shrinkToFit="1"/>
    </xf>
    <xf numFmtId="49" fontId="8" fillId="0" borderId="5" xfId="0" applyNumberFormat="1" applyFont="1" applyBorder="1" applyAlignment="1">
      <alignment horizontal="center" vertical="center" wrapText="1" shrinkToFit="1"/>
    </xf>
    <xf numFmtId="49" fontId="2" fillId="0" borderId="36" xfId="0" applyNumberFormat="1" applyFont="1" applyBorder="1" applyAlignment="1">
      <alignment horizontal="center" shrinkToFit="1"/>
    </xf>
    <xf numFmtId="49" fontId="2" fillId="0" borderId="37" xfId="0" applyNumberFormat="1" applyFont="1" applyBorder="1" applyAlignment="1">
      <alignment horizontal="center" shrinkToFit="1"/>
    </xf>
    <xf numFmtId="49" fontId="2" fillId="0" borderId="38" xfId="0" applyNumberFormat="1" applyFont="1" applyBorder="1" applyAlignment="1">
      <alignment horizontal="center" shrinkToFit="1"/>
    </xf>
    <xf numFmtId="49" fontId="2" fillId="0" borderId="38" xfId="0" applyNumberFormat="1" applyFont="1" applyBorder="1" applyAlignment="1">
      <alignment horizontal="center" shrinkToFit="1"/>
    </xf>
    <xf numFmtId="49" fontId="8" fillId="0" borderId="16" xfId="0" applyNumberFormat="1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shrinkToFit="1"/>
    </xf>
    <xf numFmtId="0" fontId="2" fillId="0" borderId="9" xfId="0" applyFont="1" applyBorder="1" applyAlignment="1">
      <alignment horizontal="center" vertical="center" shrinkToFit="1"/>
    </xf>
    <xf numFmtId="176" fontId="2" fillId="0" borderId="64" xfId="0" applyNumberFormat="1" applyFont="1" applyBorder="1" applyAlignment="1">
      <alignment horizontal="center"/>
    </xf>
    <xf numFmtId="176" fontId="2" fillId="0" borderId="65" xfId="0" applyNumberFormat="1" applyFont="1" applyBorder="1" applyAlignment="1">
      <alignment horizontal="center"/>
    </xf>
    <xf numFmtId="180" fontId="2" fillId="0" borderId="66" xfId="0" applyNumberFormat="1" applyFont="1" applyBorder="1" applyAlignment="1">
      <alignment horizontal="center"/>
    </xf>
    <xf numFmtId="176" fontId="2" fillId="0" borderId="67" xfId="0" applyNumberFormat="1" applyFont="1" applyBorder="1" applyAlignment="1">
      <alignment horizontal="center"/>
    </xf>
    <xf numFmtId="181" fontId="2" fillId="0" borderId="34" xfId="0" applyNumberFormat="1" applyFont="1" applyBorder="1" applyAlignment="1">
      <alignment horizontal="center"/>
    </xf>
    <xf numFmtId="178" fontId="2" fillId="0" borderId="68" xfId="0" applyNumberFormat="1" applyFont="1" applyBorder="1" applyAlignment="1">
      <alignment horizontal="center" shrinkToFit="1"/>
    </xf>
    <xf numFmtId="49" fontId="9" fillId="0" borderId="26" xfId="0" applyNumberFormat="1" applyFont="1" applyBorder="1" applyAlignment="1">
      <alignment horizontal="center" shrinkToFit="1"/>
    </xf>
    <xf numFmtId="49" fontId="2" fillId="0" borderId="69" xfId="0" applyNumberFormat="1" applyFont="1" applyBorder="1" applyAlignment="1">
      <alignment horizontal="center" shrinkToFit="1"/>
    </xf>
    <xf numFmtId="49" fontId="2" fillId="0" borderId="70" xfId="0" applyNumberFormat="1" applyFont="1" applyBorder="1" applyAlignment="1">
      <alignment horizontal="center" shrinkToFit="1"/>
    </xf>
    <xf numFmtId="49" fontId="2" fillId="0" borderId="71" xfId="0" applyNumberFormat="1" applyFont="1" applyBorder="1" applyAlignment="1">
      <alignment horizontal="center" shrinkToFit="1"/>
    </xf>
    <xf numFmtId="49" fontId="9" fillId="0" borderId="23" xfId="0" applyNumberFormat="1" applyFont="1" applyBorder="1" applyAlignment="1">
      <alignment horizontal="center" shrinkToFit="1"/>
    </xf>
    <xf numFmtId="49" fontId="2" fillId="0" borderId="6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shrinkToFit="1"/>
    </xf>
    <xf numFmtId="49" fontId="2" fillId="0" borderId="7" xfId="0" applyNumberFormat="1" applyFont="1" applyBorder="1" applyAlignment="1">
      <alignment horizontal="center" shrinkToFit="1"/>
    </xf>
    <xf numFmtId="178" fontId="2" fillId="0" borderId="64" xfId="0" applyNumberFormat="1" applyFont="1" applyBorder="1" applyAlignment="1">
      <alignment horizontal="center" shrinkToFit="1"/>
    </xf>
    <xf numFmtId="49" fontId="2" fillId="0" borderId="29" xfId="0" applyNumberFormat="1" applyFont="1" applyBorder="1" applyAlignment="1">
      <alignment horizontal="center" shrinkToFit="1"/>
    </xf>
    <xf numFmtId="49" fontId="2" fillId="0" borderId="30" xfId="0" applyNumberFormat="1" applyFont="1" applyBorder="1" applyAlignment="1">
      <alignment horizontal="center" shrinkToFit="1"/>
    </xf>
    <xf numFmtId="180" fontId="2" fillId="0" borderId="72" xfId="0" applyNumberFormat="1" applyFont="1" applyBorder="1" applyAlignment="1">
      <alignment horizontal="center" shrinkToFit="1"/>
    </xf>
    <xf numFmtId="49" fontId="2" fillId="0" borderId="6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shrinkToFit="1"/>
    </xf>
    <xf numFmtId="49" fontId="2" fillId="0" borderId="7" xfId="0" applyNumberFormat="1" applyFont="1" applyBorder="1" applyAlignment="1">
      <alignment horizontal="center" shrinkToFit="1"/>
    </xf>
    <xf numFmtId="49" fontId="2" fillId="0" borderId="73" xfId="0" applyNumberFormat="1" applyFont="1" applyBorder="1" applyAlignment="1">
      <alignment horizontal="center" shrinkToFit="1"/>
    </xf>
    <xf numFmtId="49" fontId="2" fillId="0" borderId="74" xfId="0" applyNumberFormat="1" applyFont="1" applyBorder="1" applyAlignment="1">
      <alignment horizontal="center" shrinkToFit="1"/>
    </xf>
    <xf numFmtId="178" fontId="2" fillId="0" borderId="75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184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</cellXfs>
  <cellStyles count="3">
    <cellStyle name="パーセント 2" xfId="2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28.5.2122&#26575;&#35352;&#37682;&#20966;&#29702;\H28.5.21&#26575;&#12522;&#12470;&#12523;&#12488;\&#22899;&#23376;_&#27770;&#21213;&#12539;&#32207;&#21512;&#19968;&#35239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一覧"/>
      <sheetName val="決勝一覧"/>
      <sheetName val="マクロ用データシート"/>
    </sheetNames>
    <sheetDataSet>
      <sheetData sheetId="0">
        <row r="2">
          <cell r="B2" t="str">
            <v>第12回柏市陸上競技記録会</v>
          </cell>
          <cell r="T2" t="str">
            <v>主催</v>
          </cell>
          <cell r="U2" t="str">
            <v>柏市陸上競技協会</v>
          </cell>
        </row>
        <row r="3">
          <cell r="B3" t="str">
            <v>　</v>
          </cell>
          <cell r="O3" t="str">
            <v>平成２８年　５月２１日（土）・２２日（日）</v>
          </cell>
          <cell r="T3" t="str">
            <v>共催</v>
          </cell>
          <cell r="U3" t="str">
            <v>（一社）柏市体育協会　千葉県小中体連柏支部</v>
          </cell>
        </row>
        <row r="4">
          <cell r="B4" t="str">
            <v>　</v>
          </cell>
          <cell r="P4" t="str">
            <v>千葉県立柏の葉公園総合競技場</v>
          </cell>
          <cell r="U4" t="str">
            <v>（一財）千葉陸上競技協会</v>
          </cell>
        </row>
        <row r="5">
          <cell r="B5" t="str">
            <v>　</v>
          </cell>
          <cell r="T5" t="str">
            <v>主管</v>
          </cell>
          <cell r="U5" t="str">
            <v>柏市陸上競技協会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1"/>
  <dimension ref="A1:AF65"/>
  <sheetViews>
    <sheetView view="pageBreakPreview" topLeftCell="B28" zoomScale="85" zoomScaleNormal="100" zoomScaleSheetLayoutView="85" workbookViewId="0">
      <selection activeCell="T47" sqref="T47:U47"/>
    </sheetView>
  </sheetViews>
  <sheetFormatPr defaultRowHeight="13.5" x14ac:dyDescent="0.15"/>
  <cols>
    <col min="1" max="1" width="2.375" style="1" hidden="1" customWidth="1"/>
    <col min="2" max="2" width="3" style="1" customWidth="1"/>
    <col min="3" max="3" width="12.625" style="1" customWidth="1"/>
    <col min="4" max="4" width="5.25" style="1" customWidth="1"/>
    <col min="5" max="5" width="2.625" style="1" customWidth="1"/>
    <col min="6" max="6" width="12.625" style="224" customWidth="1"/>
    <col min="7" max="7" width="8.625" style="1" customWidth="1"/>
    <col min="8" max="8" width="2.625" style="1" customWidth="1"/>
    <col min="9" max="9" width="12.625" style="224" customWidth="1"/>
    <col min="10" max="10" width="8.625" style="1" customWidth="1"/>
    <col min="11" max="11" width="2.625" style="1" customWidth="1"/>
    <col min="12" max="12" width="12.625" style="224" customWidth="1"/>
    <col min="13" max="13" width="8.625" style="1" customWidth="1"/>
    <col min="14" max="14" width="2.625" style="1" customWidth="1"/>
    <col min="15" max="15" width="12.625" style="224" customWidth="1"/>
    <col min="16" max="16" width="8.625" style="1" customWidth="1"/>
    <col min="17" max="17" width="2.625" style="1" customWidth="1"/>
    <col min="18" max="18" width="12.625" style="224" customWidth="1"/>
    <col min="19" max="19" width="8.625" style="1" customWidth="1"/>
    <col min="20" max="20" width="2.625" style="1" customWidth="1"/>
    <col min="21" max="21" width="12.625" style="224" customWidth="1"/>
    <col min="22" max="22" width="8.625" style="1" customWidth="1"/>
    <col min="23" max="23" width="2.625" style="1" customWidth="1"/>
    <col min="24" max="24" width="12.625" style="224" customWidth="1"/>
    <col min="25" max="25" width="8.625" style="1" customWidth="1"/>
    <col min="26" max="26" width="2.625" style="1" customWidth="1"/>
    <col min="27" max="27" width="12.625" style="224" customWidth="1"/>
    <col min="28" max="28" width="8.625" style="1" customWidth="1"/>
    <col min="29" max="16384" width="9" style="1"/>
  </cols>
  <sheetData>
    <row r="1" spans="2:28" x14ac:dyDescent="0.15">
      <c r="AB1" s="1" t="s">
        <v>2643</v>
      </c>
    </row>
    <row r="2" spans="2:28" ht="25.5" x14ac:dyDescent="0.15">
      <c r="B2" s="225" t="s">
        <v>1</v>
      </c>
      <c r="C2" s="5" t="str">
        <f>[1]総合一覧!B2</f>
        <v>第12回柏市陸上競技記録会</v>
      </c>
      <c r="D2" s="6"/>
      <c r="E2" s="6"/>
      <c r="F2" s="222"/>
      <c r="G2" s="222"/>
      <c r="H2" s="222"/>
      <c r="I2" s="222"/>
      <c r="J2" s="222"/>
      <c r="K2" s="226" t="s">
        <v>2644</v>
      </c>
      <c r="L2" s="226"/>
      <c r="M2" s="226"/>
      <c r="N2" s="226"/>
      <c r="O2" s="226"/>
      <c r="P2" s="226"/>
      <c r="Q2" s="226"/>
      <c r="R2" s="226"/>
      <c r="S2" s="222"/>
      <c r="T2" s="222"/>
      <c r="U2" s="9"/>
      <c r="V2" s="9" t="str">
        <f>[1]総合一覧!T2</f>
        <v>主催</v>
      </c>
      <c r="W2" s="11" t="str">
        <f>[1]総合一覧!U2</f>
        <v>柏市陸上競技協会</v>
      </c>
      <c r="X2" s="9"/>
      <c r="Y2" s="222"/>
      <c r="Z2" s="222"/>
      <c r="AA2" s="222"/>
      <c r="AB2" s="200"/>
    </row>
    <row r="3" spans="2:28" ht="16.5" customHeight="1" x14ac:dyDescent="0.15">
      <c r="B3" s="225"/>
      <c r="C3" s="23"/>
      <c r="D3" s="21"/>
      <c r="E3" s="227"/>
      <c r="F3" s="21"/>
      <c r="G3" s="21"/>
      <c r="H3" s="21"/>
      <c r="I3" s="21"/>
      <c r="J3" s="21"/>
      <c r="K3" s="21"/>
      <c r="L3" s="21"/>
      <c r="M3" s="21"/>
      <c r="N3" s="21"/>
      <c r="O3" s="228"/>
      <c r="P3" s="229"/>
      <c r="Q3" s="229"/>
      <c r="R3" s="230"/>
      <c r="S3" s="231" t="s">
        <v>2645</v>
      </c>
      <c r="T3" s="232" t="s">
        <v>2646</v>
      </c>
      <c r="U3" s="232"/>
      <c r="V3" s="19" t="str">
        <f>[1]総合一覧!T3</f>
        <v>共催</v>
      </c>
      <c r="W3" s="20" t="str">
        <f>[1]総合一覧!U3</f>
        <v>（一社）柏市体育協会　千葉県小中体連柏支部</v>
      </c>
      <c r="X3" s="19"/>
      <c r="Y3" s="21"/>
      <c r="Z3" s="21"/>
      <c r="AA3" s="21"/>
      <c r="AB3" s="202"/>
    </row>
    <row r="4" spans="2:28" ht="16.5" customHeight="1" x14ac:dyDescent="0.15">
      <c r="B4" s="225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"/>
      <c r="R4" s="21"/>
      <c r="S4" s="231" t="s">
        <v>2647</v>
      </c>
      <c r="T4" s="233">
        <v>122060</v>
      </c>
      <c r="U4" s="233"/>
      <c r="V4" s="21"/>
      <c r="W4" s="20" t="str">
        <f>[1]総合一覧!U4</f>
        <v>（一財）千葉陸上競技協会</v>
      </c>
      <c r="X4" s="21"/>
      <c r="Y4" s="21"/>
      <c r="Z4" s="21"/>
      <c r="AA4" s="21"/>
      <c r="AB4" s="202"/>
    </row>
    <row r="5" spans="2:28" ht="16.5" customHeight="1" x14ac:dyDescent="0.15">
      <c r="B5" s="225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tr">
        <f>[1]総合一覧!T5</f>
        <v>主管</v>
      </c>
      <c r="W5" s="26" t="str">
        <f>[1]総合一覧!U5</f>
        <v>柏市陸上競技協会</v>
      </c>
      <c r="X5" s="26"/>
      <c r="Y5" s="26"/>
      <c r="Z5" s="26"/>
      <c r="AA5" s="26"/>
      <c r="AB5" s="234"/>
    </row>
    <row r="6" spans="2:28" x14ac:dyDescent="0.15">
      <c r="B6" s="225"/>
      <c r="C6" s="30" t="s">
        <v>2648</v>
      </c>
      <c r="D6" s="31"/>
      <c r="E6" s="235"/>
      <c r="F6" s="31">
        <v>1</v>
      </c>
      <c r="G6" s="33"/>
      <c r="H6" s="235"/>
      <c r="I6" s="31">
        <v>2</v>
      </c>
      <c r="J6" s="33"/>
      <c r="K6" s="235"/>
      <c r="L6" s="31">
        <v>3</v>
      </c>
      <c r="M6" s="33"/>
      <c r="N6" s="235"/>
      <c r="O6" s="31">
        <v>4</v>
      </c>
      <c r="P6" s="33"/>
      <c r="Q6" s="235"/>
      <c r="R6" s="31">
        <v>5</v>
      </c>
      <c r="S6" s="33"/>
      <c r="T6" s="235"/>
      <c r="U6" s="31">
        <v>6</v>
      </c>
      <c r="V6" s="33"/>
      <c r="W6" s="235"/>
      <c r="X6" s="31">
        <v>7</v>
      </c>
      <c r="Y6" s="33"/>
      <c r="Z6" s="235"/>
      <c r="AA6" s="31">
        <v>8</v>
      </c>
      <c r="AB6" s="33"/>
    </row>
    <row r="7" spans="2:28" x14ac:dyDescent="0.15">
      <c r="B7" s="225"/>
      <c r="C7" s="30" t="s">
        <v>14</v>
      </c>
      <c r="D7" s="33"/>
      <c r="E7" s="36" t="s">
        <v>2649</v>
      </c>
      <c r="F7" s="37"/>
      <c r="G7" s="38" t="s">
        <v>16</v>
      </c>
      <c r="H7" s="36" t="s">
        <v>2649</v>
      </c>
      <c r="I7" s="37"/>
      <c r="J7" s="38" t="s">
        <v>16</v>
      </c>
      <c r="K7" s="36" t="s">
        <v>2649</v>
      </c>
      <c r="L7" s="37"/>
      <c r="M7" s="38" t="s">
        <v>16</v>
      </c>
      <c r="N7" s="36" t="s">
        <v>2649</v>
      </c>
      <c r="O7" s="37"/>
      <c r="P7" s="38" t="s">
        <v>16</v>
      </c>
      <c r="Q7" s="36" t="s">
        <v>2649</v>
      </c>
      <c r="R7" s="37"/>
      <c r="S7" s="38" t="s">
        <v>16</v>
      </c>
      <c r="T7" s="36" t="s">
        <v>2649</v>
      </c>
      <c r="U7" s="37"/>
      <c r="V7" s="38" t="s">
        <v>16</v>
      </c>
      <c r="W7" s="36" t="s">
        <v>2649</v>
      </c>
      <c r="X7" s="37"/>
      <c r="Y7" s="38" t="s">
        <v>16</v>
      </c>
      <c r="Z7" s="36" t="s">
        <v>2649</v>
      </c>
      <c r="AA7" s="37"/>
      <c r="AB7" s="38" t="s">
        <v>16</v>
      </c>
    </row>
    <row r="8" spans="2:28" x14ac:dyDescent="0.15">
      <c r="B8" s="225"/>
      <c r="C8" s="236"/>
      <c r="D8" s="237"/>
      <c r="E8" s="41" t="s">
        <v>19</v>
      </c>
      <c r="F8" s="42"/>
      <c r="G8" s="43"/>
      <c r="H8" s="41" t="s">
        <v>19</v>
      </c>
      <c r="I8" s="42"/>
      <c r="J8" s="43"/>
      <c r="K8" s="41" t="s">
        <v>19</v>
      </c>
      <c r="L8" s="42"/>
      <c r="M8" s="43"/>
      <c r="N8" s="41" t="s">
        <v>19</v>
      </c>
      <c r="O8" s="42"/>
      <c r="P8" s="43"/>
      <c r="Q8" s="41" t="s">
        <v>19</v>
      </c>
      <c r="R8" s="42"/>
      <c r="S8" s="43"/>
      <c r="T8" s="41" t="s">
        <v>19</v>
      </c>
      <c r="U8" s="42"/>
      <c r="V8" s="43"/>
      <c r="W8" s="41" t="s">
        <v>19</v>
      </c>
      <c r="X8" s="42"/>
      <c r="Y8" s="43"/>
      <c r="Z8" s="41" t="s">
        <v>19</v>
      </c>
      <c r="AA8" s="42"/>
      <c r="AB8" s="43"/>
    </row>
    <row r="9" spans="2:28" s="2" customFormat="1" ht="15" customHeight="1" x14ac:dyDescent="0.15">
      <c r="B9" s="238">
        <v>22</v>
      </c>
      <c r="C9" s="30" t="s">
        <v>2650</v>
      </c>
      <c r="D9" s="33"/>
      <c r="E9" s="53" t="s">
        <v>234</v>
      </c>
      <c r="F9" s="54"/>
      <c r="G9" s="239">
        <v>12.38</v>
      </c>
      <c r="H9" s="53" t="s">
        <v>49</v>
      </c>
      <c r="I9" s="54"/>
      <c r="J9" s="239">
        <v>12.55</v>
      </c>
      <c r="K9" s="53" t="s">
        <v>120</v>
      </c>
      <c r="L9" s="54"/>
      <c r="M9" s="239">
        <v>12.62</v>
      </c>
      <c r="N9" s="53" t="s">
        <v>142</v>
      </c>
      <c r="O9" s="54"/>
      <c r="P9" s="239">
        <v>12.8</v>
      </c>
      <c r="Q9" s="53" t="s">
        <v>316</v>
      </c>
      <c r="R9" s="54"/>
      <c r="S9" s="239">
        <v>12.92</v>
      </c>
      <c r="T9" s="53" t="s">
        <v>152</v>
      </c>
      <c r="U9" s="54"/>
      <c r="V9" s="240">
        <v>12.95</v>
      </c>
      <c r="W9" s="241" t="s">
        <v>2651</v>
      </c>
      <c r="X9" s="242" t="s">
        <v>250</v>
      </c>
      <c r="Y9" s="239">
        <v>12.95</v>
      </c>
      <c r="Z9" s="53" t="s">
        <v>143</v>
      </c>
      <c r="AA9" s="54"/>
      <c r="AB9" s="239">
        <v>13.05</v>
      </c>
    </row>
    <row r="10" spans="2:28" s="2" customFormat="1" ht="15" customHeight="1" x14ac:dyDescent="0.15">
      <c r="B10" s="238"/>
      <c r="C10" s="236"/>
      <c r="D10" s="237"/>
      <c r="E10" s="60" t="s">
        <v>34</v>
      </c>
      <c r="F10" s="243"/>
      <c r="G10" s="244" t="s">
        <v>2652</v>
      </c>
      <c r="H10" s="60" t="s">
        <v>58</v>
      </c>
      <c r="I10" s="243"/>
      <c r="J10" s="244" t="s">
        <v>2653</v>
      </c>
      <c r="K10" s="60" t="s">
        <v>91</v>
      </c>
      <c r="L10" s="243"/>
      <c r="M10" s="244" t="s">
        <v>2654</v>
      </c>
      <c r="N10" s="60" t="s">
        <v>106</v>
      </c>
      <c r="O10" s="243"/>
      <c r="P10" s="244" t="s">
        <v>2655</v>
      </c>
      <c r="Q10" s="60" t="s">
        <v>58</v>
      </c>
      <c r="R10" s="243"/>
      <c r="S10" s="244" t="s">
        <v>2656</v>
      </c>
      <c r="T10" s="60" t="s">
        <v>46</v>
      </c>
      <c r="U10" s="243"/>
      <c r="V10" s="245" t="s">
        <v>2657</v>
      </c>
      <c r="W10" s="61" t="s">
        <v>33</v>
      </c>
      <c r="X10" s="243"/>
      <c r="Y10" s="244" t="s">
        <v>2658</v>
      </c>
      <c r="Z10" s="60" t="s">
        <v>90</v>
      </c>
      <c r="AA10" s="243"/>
      <c r="AB10" s="244" t="s">
        <v>2655</v>
      </c>
    </row>
    <row r="11" spans="2:28" s="2" customFormat="1" ht="15" customHeight="1" x14ac:dyDescent="0.15">
      <c r="B11" s="246">
        <v>21</v>
      </c>
      <c r="C11" s="30" t="s">
        <v>375</v>
      </c>
      <c r="D11" s="33"/>
      <c r="E11" s="53" t="s">
        <v>548</v>
      </c>
      <c r="F11" s="54"/>
      <c r="G11" s="239">
        <v>11.97</v>
      </c>
      <c r="H11" s="53" t="s">
        <v>570</v>
      </c>
      <c r="I11" s="54"/>
      <c r="J11" s="239">
        <v>12.12</v>
      </c>
      <c r="K11" s="53" t="s">
        <v>482</v>
      </c>
      <c r="L11" s="54"/>
      <c r="M11" s="239">
        <v>12.13</v>
      </c>
      <c r="N11" s="53" t="s">
        <v>393</v>
      </c>
      <c r="O11" s="54"/>
      <c r="P11" s="239">
        <v>12.14</v>
      </c>
      <c r="Q11" s="53" t="s">
        <v>586</v>
      </c>
      <c r="R11" s="54"/>
      <c r="S11" s="239">
        <v>12.15</v>
      </c>
      <c r="T11" s="53" t="s">
        <v>606</v>
      </c>
      <c r="U11" s="54"/>
      <c r="V11" s="239">
        <v>12.16</v>
      </c>
      <c r="W11" s="53" t="s">
        <v>475</v>
      </c>
      <c r="X11" s="54"/>
      <c r="Y11" s="239">
        <v>12.17</v>
      </c>
      <c r="Z11" s="53" t="s">
        <v>503</v>
      </c>
      <c r="AA11" s="54"/>
      <c r="AB11" s="239">
        <v>12.22</v>
      </c>
    </row>
    <row r="12" spans="2:28" s="2" customFormat="1" ht="15" customHeight="1" x14ac:dyDescent="0.15">
      <c r="B12" s="247"/>
      <c r="C12" s="236"/>
      <c r="D12" s="237"/>
      <c r="E12" s="60" t="s">
        <v>91</v>
      </c>
      <c r="F12" s="243"/>
      <c r="G12" s="244" t="s">
        <v>2659</v>
      </c>
      <c r="H12" s="60" t="s">
        <v>412</v>
      </c>
      <c r="I12" s="243"/>
      <c r="J12" s="244" t="s">
        <v>2660</v>
      </c>
      <c r="K12" s="60" t="s">
        <v>46</v>
      </c>
      <c r="L12" s="243"/>
      <c r="M12" s="244" t="s">
        <v>2661</v>
      </c>
      <c r="N12" s="60" t="s">
        <v>87</v>
      </c>
      <c r="O12" s="243"/>
      <c r="P12" s="244" t="s">
        <v>2662</v>
      </c>
      <c r="Q12" s="60" t="s">
        <v>106</v>
      </c>
      <c r="R12" s="243"/>
      <c r="S12" s="244" t="s">
        <v>2663</v>
      </c>
      <c r="T12" s="60" t="s">
        <v>103</v>
      </c>
      <c r="U12" s="243"/>
      <c r="V12" s="244" t="s">
        <v>2664</v>
      </c>
      <c r="W12" s="60" t="s">
        <v>276</v>
      </c>
      <c r="X12" s="243"/>
      <c r="Y12" s="244" t="s">
        <v>2655</v>
      </c>
      <c r="Z12" s="60" t="s">
        <v>276</v>
      </c>
      <c r="AA12" s="243"/>
      <c r="AB12" s="244" t="s">
        <v>2665</v>
      </c>
    </row>
    <row r="13" spans="2:28" s="2" customFormat="1" ht="15" customHeight="1" x14ac:dyDescent="0.15">
      <c r="B13" s="247"/>
      <c r="C13" s="30" t="s">
        <v>611</v>
      </c>
      <c r="D13" s="33"/>
      <c r="E13" s="53" t="s">
        <v>718</v>
      </c>
      <c r="F13" s="54"/>
      <c r="G13" s="239">
        <v>11.29</v>
      </c>
      <c r="H13" s="53" t="s">
        <v>666</v>
      </c>
      <c r="I13" s="54"/>
      <c r="J13" s="239">
        <v>11.49</v>
      </c>
      <c r="K13" s="53" t="s">
        <v>727</v>
      </c>
      <c r="L13" s="54"/>
      <c r="M13" s="239">
        <v>11.56</v>
      </c>
      <c r="N13" s="53" t="s">
        <v>644</v>
      </c>
      <c r="O13" s="54"/>
      <c r="P13" s="239">
        <v>11.58</v>
      </c>
      <c r="Q13" s="53" t="s">
        <v>683</v>
      </c>
      <c r="R13" s="54"/>
      <c r="S13" s="239">
        <v>11.62</v>
      </c>
      <c r="T13" s="53" t="s">
        <v>750</v>
      </c>
      <c r="U13" s="54"/>
      <c r="V13" s="239">
        <v>11.63</v>
      </c>
      <c r="W13" s="53" t="s">
        <v>667</v>
      </c>
      <c r="X13" s="54"/>
      <c r="Y13" s="239">
        <v>11.64</v>
      </c>
      <c r="Z13" s="53" t="s">
        <v>773</v>
      </c>
      <c r="AA13" s="54"/>
      <c r="AB13" s="239">
        <v>11.69</v>
      </c>
    </row>
    <row r="14" spans="2:28" s="2" customFormat="1" ht="15" customHeight="1" x14ac:dyDescent="0.15">
      <c r="B14" s="248"/>
      <c r="C14" s="249"/>
      <c r="D14" s="250"/>
      <c r="E14" s="60" t="s">
        <v>74</v>
      </c>
      <c r="F14" s="243"/>
      <c r="G14" s="244" t="s">
        <v>2654</v>
      </c>
      <c r="H14" s="60" t="s">
        <v>190</v>
      </c>
      <c r="I14" s="243"/>
      <c r="J14" s="244" t="s">
        <v>2666</v>
      </c>
      <c r="K14" s="60" t="s">
        <v>385</v>
      </c>
      <c r="L14" s="243"/>
      <c r="M14" s="244" t="s">
        <v>2667</v>
      </c>
      <c r="N14" s="60" t="s">
        <v>76</v>
      </c>
      <c r="O14" s="243"/>
      <c r="P14" s="244" t="s">
        <v>2666</v>
      </c>
      <c r="Q14" s="60" t="s">
        <v>190</v>
      </c>
      <c r="R14" s="243"/>
      <c r="S14" s="244" t="s">
        <v>2668</v>
      </c>
      <c r="T14" s="60" t="s">
        <v>103</v>
      </c>
      <c r="U14" s="243"/>
      <c r="V14" s="244" t="s">
        <v>2669</v>
      </c>
      <c r="W14" s="60" t="s">
        <v>47</v>
      </c>
      <c r="X14" s="243"/>
      <c r="Y14" s="244" t="s">
        <v>2666</v>
      </c>
      <c r="Z14" s="60" t="s">
        <v>64</v>
      </c>
      <c r="AA14" s="243"/>
      <c r="AB14" s="244" t="s">
        <v>2667</v>
      </c>
    </row>
    <row r="15" spans="2:28" ht="15" customHeight="1" x14ac:dyDescent="0.15">
      <c r="B15" s="238">
        <v>22</v>
      </c>
      <c r="C15" s="30" t="s">
        <v>779</v>
      </c>
      <c r="D15" s="33"/>
      <c r="E15" s="53" t="s">
        <v>718</v>
      </c>
      <c r="F15" s="54"/>
      <c r="G15" s="239">
        <v>22.54</v>
      </c>
      <c r="H15" s="53" t="s">
        <v>644</v>
      </c>
      <c r="I15" s="54"/>
      <c r="J15" s="239">
        <v>23.07</v>
      </c>
      <c r="K15" s="53" t="s">
        <v>758</v>
      </c>
      <c r="L15" s="54"/>
      <c r="M15" s="239">
        <v>23.2</v>
      </c>
      <c r="N15" s="53" t="s">
        <v>710</v>
      </c>
      <c r="O15" s="54"/>
      <c r="P15" s="239">
        <v>23.46</v>
      </c>
      <c r="Q15" s="53" t="s">
        <v>701</v>
      </c>
      <c r="R15" s="54"/>
      <c r="S15" s="239">
        <v>23.51</v>
      </c>
      <c r="T15" s="53" t="s">
        <v>727</v>
      </c>
      <c r="U15" s="54"/>
      <c r="V15" s="239">
        <v>23.55</v>
      </c>
      <c r="W15" s="53" t="s">
        <v>773</v>
      </c>
      <c r="X15" s="54"/>
      <c r="Y15" s="239">
        <v>23.62</v>
      </c>
      <c r="Z15" s="53" t="s">
        <v>804</v>
      </c>
      <c r="AA15" s="54"/>
      <c r="AB15" s="239">
        <v>23.67</v>
      </c>
    </row>
    <row r="16" spans="2:28" ht="15" customHeight="1" x14ac:dyDescent="0.15">
      <c r="B16" s="238"/>
      <c r="C16" s="249"/>
      <c r="D16" s="250"/>
      <c r="E16" s="60" t="s">
        <v>74</v>
      </c>
      <c r="F16" s="243"/>
      <c r="G16" s="244" t="s">
        <v>2670</v>
      </c>
      <c r="H16" s="60" t="s">
        <v>76</v>
      </c>
      <c r="I16" s="243"/>
      <c r="J16" s="244" t="s">
        <v>2671</v>
      </c>
      <c r="K16" s="60" t="s">
        <v>58</v>
      </c>
      <c r="L16" s="243"/>
      <c r="M16" s="244" t="s">
        <v>2669</v>
      </c>
      <c r="N16" s="60" t="s">
        <v>76</v>
      </c>
      <c r="O16" s="243"/>
      <c r="P16" s="244" t="s">
        <v>2672</v>
      </c>
      <c r="Q16" s="60" t="s">
        <v>178</v>
      </c>
      <c r="R16" s="243"/>
      <c r="S16" s="244" t="s">
        <v>2673</v>
      </c>
      <c r="T16" s="60" t="s">
        <v>385</v>
      </c>
      <c r="U16" s="243"/>
      <c r="V16" s="244" t="s">
        <v>2670</v>
      </c>
      <c r="W16" s="60" t="s">
        <v>64</v>
      </c>
      <c r="X16" s="243"/>
      <c r="Y16" s="244" t="s">
        <v>2674</v>
      </c>
      <c r="Z16" s="60" t="s">
        <v>44</v>
      </c>
      <c r="AA16" s="243"/>
      <c r="AB16" s="244" t="s">
        <v>2675</v>
      </c>
    </row>
    <row r="17" spans="1:28" ht="15" customHeight="1" x14ac:dyDescent="0.15">
      <c r="A17" s="1" t="s">
        <v>2676</v>
      </c>
      <c r="B17" s="238">
        <v>21</v>
      </c>
      <c r="C17" s="225" t="s">
        <v>837</v>
      </c>
      <c r="D17" s="225"/>
      <c r="E17" s="53" t="s">
        <v>863</v>
      </c>
      <c r="F17" s="54"/>
      <c r="G17" s="55">
        <v>52.27</v>
      </c>
      <c r="H17" s="56" t="s">
        <v>773</v>
      </c>
      <c r="I17" s="57"/>
      <c r="J17" s="55">
        <v>54.02</v>
      </c>
      <c r="K17" s="56" t="s">
        <v>816</v>
      </c>
      <c r="L17" s="57"/>
      <c r="M17" s="55">
        <v>54.56</v>
      </c>
      <c r="N17" s="56" t="s">
        <v>806</v>
      </c>
      <c r="O17" s="57"/>
      <c r="P17" s="55">
        <v>54.83</v>
      </c>
      <c r="Q17" s="56" t="s">
        <v>782</v>
      </c>
      <c r="R17" s="57"/>
      <c r="S17" s="55">
        <v>54.84</v>
      </c>
      <c r="T17" s="56" t="s">
        <v>859</v>
      </c>
      <c r="U17" s="57"/>
      <c r="V17" s="55">
        <v>55.15</v>
      </c>
      <c r="W17" s="56" t="s">
        <v>790</v>
      </c>
      <c r="X17" s="57"/>
      <c r="Y17" s="55">
        <v>55.28</v>
      </c>
      <c r="Z17" s="56" t="s">
        <v>879</v>
      </c>
      <c r="AA17" s="57"/>
      <c r="AB17" s="55">
        <v>55.35</v>
      </c>
    </row>
    <row r="18" spans="1:28" ht="15" customHeight="1" x14ac:dyDescent="0.15">
      <c r="B18" s="238"/>
      <c r="C18" s="225"/>
      <c r="D18" s="225"/>
      <c r="E18" s="60" t="s">
        <v>412</v>
      </c>
      <c r="F18" s="61"/>
      <c r="G18" s="62"/>
      <c r="H18" s="63" t="s">
        <v>64</v>
      </c>
      <c r="I18" s="64"/>
      <c r="J18" s="65"/>
      <c r="K18" s="63" t="s">
        <v>75</v>
      </c>
      <c r="L18" s="64"/>
      <c r="M18" s="65"/>
      <c r="N18" s="63" t="s">
        <v>46</v>
      </c>
      <c r="O18" s="64"/>
      <c r="P18" s="65"/>
      <c r="Q18" s="63" t="s">
        <v>47</v>
      </c>
      <c r="R18" s="64"/>
      <c r="S18" s="65"/>
      <c r="T18" s="63" t="s">
        <v>87</v>
      </c>
      <c r="U18" s="64"/>
      <c r="V18" s="65"/>
      <c r="W18" s="63" t="s">
        <v>61</v>
      </c>
      <c r="X18" s="64"/>
      <c r="Y18" s="65"/>
      <c r="Z18" s="63" t="s">
        <v>103</v>
      </c>
      <c r="AA18" s="64"/>
      <c r="AB18" s="65"/>
    </row>
    <row r="19" spans="1:28" ht="15" customHeight="1" x14ac:dyDescent="0.15">
      <c r="A19" s="1" t="s">
        <v>2676</v>
      </c>
      <c r="B19" s="238">
        <v>22</v>
      </c>
      <c r="C19" s="225" t="s">
        <v>891</v>
      </c>
      <c r="D19" s="225"/>
      <c r="E19" s="114" t="s">
        <v>180</v>
      </c>
      <c r="F19" s="106" t="s">
        <v>1055</v>
      </c>
      <c r="G19" s="110" t="s">
        <v>1056</v>
      </c>
      <c r="H19" s="105" t="s">
        <v>180</v>
      </c>
      <c r="I19" s="106" t="s">
        <v>1057</v>
      </c>
      <c r="J19" s="110" t="s">
        <v>1058</v>
      </c>
      <c r="K19" s="105" t="s">
        <v>180</v>
      </c>
      <c r="L19" s="106" t="s">
        <v>1059</v>
      </c>
      <c r="M19" s="110" t="s">
        <v>1060</v>
      </c>
      <c r="N19" s="105" t="s">
        <v>180</v>
      </c>
      <c r="O19" s="106" t="s">
        <v>879</v>
      </c>
      <c r="P19" s="110" t="s">
        <v>1034</v>
      </c>
      <c r="Q19" s="105" t="s">
        <v>180</v>
      </c>
      <c r="R19" s="106" t="s">
        <v>1035</v>
      </c>
      <c r="S19" s="110" t="s">
        <v>1036</v>
      </c>
      <c r="T19" s="105" t="s">
        <v>180</v>
      </c>
      <c r="U19" s="106" t="s">
        <v>1061</v>
      </c>
      <c r="V19" s="110" t="s">
        <v>1062</v>
      </c>
      <c r="W19" s="105" t="s">
        <v>180</v>
      </c>
      <c r="X19" s="106" t="s">
        <v>1037</v>
      </c>
      <c r="Y19" s="110" t="s">
        <v>1038</v>
      </c>
      <c r="Z19" s="105" t="s">
        <v>180</v>
      </c>
      <c r="AA19" s="106" t="s">
        <v>877</v>
      </c>
      <c r="AB19" s="110" t="s">
        <v>1063</v>
      </c>
    </row>
    <row r="20" spans="1:28" ht="15" customHeight="1" x14ac:dyDescent="0.15">
      <c r="B20" s="238"/>
      <c r="C20" s="225"/>
      <c r="D20" s="225"/>
      <c r="E20" s="76" t="s">
        <v>106</v>
      </c>
      <c r="F20" s="77"/>
      <c r="G20" s="78"/>
      <c r="H20" s="76" t="s">
        <v>385</v>
      </c>
      <c r="I20" s="77"/>
      <c r="J20" s="78"/>
      <c r="K20" s="76" t="s">
        <v>221</v>
      </c>
      <c r="L20" s="77"/>
      <c r="M20" s="78"/>
      <c r="N20" s="76" t="s">
        <v>103</v>
      </c>
      <c r="O20" s="77"/>
      <c r="P20" s="78"/>
      <c r="Q20" s="76" t="s">
        <v>103</v>
      </c>
      <c r="R20" s="77"/>
      <c r="S20" s="78"/>
      <c r="T20" s="76" t="s">
        <v>232</v>
      </c>
      <c r="U20" s="77"/>
      <c r="V20" s="78"/>
      <c r="W20" s="76" t="s">
        <v>178</v>
      </c>
      <c r="X20" s="77"/>
      <c r="Y20" s="78"/>
      <c r="Z20" s="76" t="s">
        <v>59</v>
      </c>
      <c r="AA20" s="77"/>
      <c r="AB20" s="78"/>
    </row>
    <row r="21" spans="1:28" ht="15" customHeight="1" x14ac:dyDescent="0.15">
      <c r="B21" s="246">
        <v>21</v>
      </c>
      <c r="C21" s="225" t="s">
        <v>1071</v>
      </c>
      <c r="D21" s="225"/>
      <c r="E21" s="114" t="s">
        <v>180</v>
      </c>
      <c r="F21" s="106" t="s">
        <v>941</v>
      </c>
      <c r="G21" s="110" t="s">
        <v>1236</v>
      </c>
      <c r="H21" s="105" t="s">
        <v>180</v>
      </c>
      <c r="I21" s="106" t="s">
        <v>978</v>
      </c>
      <c r="J21" s="110" t="s">
        <v>1197</v>
      </c>
      <c r="K21" s="105" t="s">
        <v>180</v>
      </c>
      <c r="L21" s="106" t="s">
        <v>1237</v>
      </c>
      <c r="M21" s="110" t="s">
        <v>1238</v>
      </c>
      <c r="N21" s="105" t="s">
        <v>180</v>
      </c>
      <c r="O21" s="106" t="s">
        <v>1276</v>
      </c>
      <c r="P21" s="110" t="s">
        <v>1277</v>
      </c>
      <c r="Q21" s="105" t="s">
        <v>180</v>
      </c>
      <c r="R21" s="106" t="s">
        <v>1114</v>
      </c>
      <c r="S21" s="110" t="s">
        <v>1115</v>
      </c>
      <c r="T21" s="105" t="s">
        <v>180</v>
      </c>
      <c r="U21" s="106" t="s">
        <v>1278</v>
      </c>
      <c r="V21" s="110" t="s">
        <v>1279</v>
      </c>
      <c r="W21" s="105" t="s">
        <v>180</v>
      </c>
      <c r="X21" s="106" t="s">
        <v>1315</v>
      </c>
      <c r="Y21" s="110" t="s">
        <v>1316</v>
      </c>
      <c r="Z21" s="105" t="s">
        <v>180</v>
      </c>
      <c r="AA21" s="106" t="s">
        <v>1158</v>
      </c>
      <c r="AB21" s="110" t="s">
        <v>1159</v>
      </c>
    </row>
    <row r="22" spans="1:28" ht="15" customHeight="1" x14ac:dyDescent="0.15">
      <c r="B22" s="247"/>
      <c r="C22" s="225"/>
      <c r="D22" s="225"/>
      <c r="E22" s="76" t="s">
        <v>47</v>
      </c>
      <c r="F22" s="77"/>
      <c r="G22" s="78"/>
      <c r="H22" s="76" t="s">
        <v>221</v>
      </c>
      <c r="I22" s="77"/>
      <c r="J22" s="78"/>
      <c r="K22" s="76" t="s">
        <v>129</v>
      </c>
      <c r="L22" s="77"/>
      <c r="M22" s="78"/>
      <c r="N22" s="76" t="s">
        <v>59</v>
      </c>
      <c r="O22" s="77"/>
      <c r="P22" s="78"/>
      <c r="Q22" s="76" t="s">
        <v>35</v>
      </c>
      <c r="R22" s="77"/>
      <c r="S22" s="78"/>
      <c r="T22" s="76" t="s">
        <v>58</v>
      </c>
      <c r="U22" s="77"/>
      <c r="V22" s="78"/>
      <c r="W22" s="76" t="s">
        <v>58</v>
      </c>
      <c r="X22" s="77"/>
      <c r="Y22" s="78"/>
      <c r="Z22" s="76" t="s">
        <v>87</v>
      </c>
      <c r="AA22" s="77"/>
      <c r="AB22" s="78"/>
    </row>
    <row r="23" spans="1:28" ht="15" customHeight="1" x14ac:dyDescent="0.15">
      <c r="B23" s="247"/>
      <c r="C23" s="225" t="s">
        <v>1351</v>
      </c>
      <c r="D23" s="225"/>
      <c r="E23" s="114" t="s">
        <v>180</v>
      </c>
      <c r="F23" s="106" t="s">
        <v>1055</v>
      </c>
      <c r="G23" s="110" t="s">
        <v>1739</v>
      </c>
      <c r="H23" s="105" t="s">
        <v>180</v>
      </c>
      <c r="I23" s="106" t="s">
        <v>1740</v>
      </c>
      <c r="J23" s="110" t="s">
        <v>1741</v>
      </c>
      <c r="K23" s="105" t="s">
        <v>180</v>
      </c>
      <c r="L23" s="106" t="s">
        <v>1742</v>
      </c>
      <c r="M23" s="110" t="s">
        <v>1743</v>
      </c>
      <c r="N23" s="105" t="s">
        <v>180</v>
      </c>
      <c r="O23" s="106" t="s">
        <v>1059</v>
      </c>
      <c r="P23" s="110" t="s">
        <v>1744</v>
      </c>
      <c r="Q23" s="105" t="s">
        <v>180</v>
      </c>
      <c r="R23" s="106" t="s">
        <v>1745</v>
      </c>
      <c r="S23" s="110" t="s">
        <v>1746</v>
      </c>
      <c r="T23" s="105" t="s">
        <v>180</v>
      </c>
      <c r="U23" s="106" t="s">
        <v>1057</v>
      </c>
      <c r="V23" s="110" t="s">
        <v>1747</v>
      </c>
      <c r="W23" s="105" t="s">
        <v>180</v>
      </c>
      <c r="X23" s="106" t="s">
        <v>1061</v>
      </c>
      <c r="Y23" s="110" t="s">
        <v>1748</v>
      </c>
      <c r="Z23" s="105" t="s">
        <v>180</v>
      </c>
      <c r="AA23" s="106" t="s">
        <v>1749</v>
      </c>
      <c r="AB23" s="110" t="s">
        <v>1750</v>
      </c>
    </row>
    <row r="24" spans="1:28" ht="15" customHeight="1" x14ac:dyDescent="0.15">
      <c r="B24" s="248"/>
      <c r="C24" s="225"/>
      <c r="D24" s="225"/>
      <c r="E24" s="76" t="s">
        <v>106</v>
      </c>
      <c r="F24" s="77"/>
      <c r="G24" s="78"/>
      <c r="H24" s="76" t="s">
        <v>60</v>
      </c>
      <c r="I24" s="77"/>
      <c r="J24" s="78"/>
      <c r="K24" s="76" t="s">
        <v>76</v>
      </c>
      <c r="L24" s="77"/>
      <c r="M24" s="78"/>
      <c r="N24" s="76" t="s">
        <v>221</v>
      </c>
      <c r="O24" s="77"/>
      <c r="P24" s="78"/>
      <c r="Q24" s="76" t="s">
        <v>541</v>
      </c>
      <c r="R24" s="77"/>
      <c r="S24" s="78"/>
      <c r="T24" s="76" t="s">
        <v>385</v>
      </c>
      <c r="U24" s="77"/>
      <c r="V24" s="78"/>
      <c r="W24" s="76" t="s">
        <v>232</v>
      </c>
      <c r="X24" s="77"/>
      <c r="Y24" s="78"/>
      <c r="Z24" s="76" t="s">
        <v>220</v>
      </c>
      <c r="AA24" s="77"/>
      <c r="AB24" s="78"/>
    </row>
    <row r="25" spans="1:28" ht="15" customHeight="1" x14ac:dyDescent="0.15">
      <c r="A25" s="1" t="s">
        <v>2676</v>
      </c>
      <c r="B25" s="238">
        <v>22</v>
      </c>
      <c r="C25" s="225" t="s">
        <v>1776</v>
      </c>
      <c r="D25" s="225"/>
      <c r="E25" s="134"/>
      <c r="F25" s="126" t="s">
        <v>2097</v>
      </c>
      <c r="G25" s="110" t="s">
        <v>2098</v>
      </c>
      <c r="H25" s="127"/>
      <c r="I25" s="126" t="s">
        <v>1740</v>
      </c>
      <c r="J25" s="110" t="s">
        <v>2099</v>
      </c>
      <c r="K25" s="127"/>
      <c r="L25" s="126" t="s">
        <v>1749</v>
      </c>
      <c r="M25" s="110" t="s">
        <v>2100</v>
      </c>
      <c r="N25" s="127"/>
      <c r="O25" s="126" t="s">
        <v>1764</v>
      </c>
      <c r="P25" s="110" t="s">
        <v>2101</v>
      </c>
      <c r="Q25" s="127"/>
      <c r="R25" s="126" t="s">
        <v>1742</v>
      </c>
      <c r="S25" s="110" t="s">
        <v>2102</v>
      </c>
      <c r="T25" s="127"/>
      <c r="U25" s="126" t="s">
        <v>2103</v>
      </c>
      <c r="V25" s="110" t="s">
        <v>2104</v>
      </c>
      <c r="W25" s="127"/>
      <c r="X25" s="126" t="s">
        <v>2105</v>
      </c>
      <c r="Y25" s="110" t="s">
        <v>2106</v>
      </c>
      <c r="Z25" s="127"/>
      <c r="AA25" s="126" t="s">
        <v>1745</v>
      </c>
      <c r="AB25" s="110" t="s">
        <v>2107</v>
      </c>
    </row>
    <row r="26" spans="1:28" ht="15" customHeight="1" x14ac:dyDescent="0.15">
      <c r="B26" s="238"/>
      <c r="C26" s="225"/>
      <c r="D26" s="225"/>
      <c r="E26" s="131" t="s">
        <v>102</v>
      </c>
      <c r="F26" s="131"/>
      <c r="G26" s="132"/>
      <c r="H26" s="133" t="s">
        <v>60</v>
      </c>
      <c r="I26" s="131"/>
      <c r="J26" s="132"/>
      <c r="K26" s="133" t="s">
        <v>220</v>
      </c>
      <c r="L26" s="131"/>
      <c r="M26" s="132"/>
      <c r="N26" s="133" t="s">
        <v>386</v>
      </c>
      <c r="O26" s="131"/>
      <c r="P26" s="132"/>
      <c r="Q26" s="133" t="s">
        <v>76</v>
      </c>
      <c r="R26" s="131"/>
      <c r="S26" s="132"/>
      <c r="T26" s="133" t="s">
        <v>517</v>
      </c>
      <c r="U26" s="131"/>
      <c r="V26" s="132"/>
      <c r="W26" s="133" t="s">
        <v>58</v>
      </c>
      <c r="X26" s="131"/>
      <c r="Y26" s="132"/>
      <c r="Z26" s="133" t="s">
        <v>541</v>
      </c>
      <c r="AA26" s="131"/>
      <c r="AB26" s="132"/>
    </row>
    <row r="27" spans="1:28" ht="15" customHeight="1" x14ac:dyDescent="0.15">
      <c r="A27" s="1" t="s">
        <v>2676</v>
      </c>
      <c r="B27" s="238">
        <v>21</v>
      </c>
      <c r="C27" s="225" t="s">
        <v>2129</v>
      </c>
      <c r="D27" s="225"/>
      <c r="E27" s="53" t="s">
        <v>2677</v>
      </c>
      <c r="F27" s="54"/>
      <c r="G27" s="239">
        <v>16.61</v>
      </c>
      <c r="H27" s="53" t="s">
        <v>2137</v>
      </c>
      <c r="I27" s="54"/>
      <c r="J27" s="239">
        <v>17.05</v>
      </c>
      <c r="K27" s="53" t="s">
        <v>711</v>
      </c>
      <c r="L27" s="54"/>
      <c r="M27" s="239">
        <v>17.09</v>
      </c>
      <c r="N27" s="53" t="s">
        <v>736</v>
      </c>
      <c r="O27" s="54"/>
      <c r="P27" s="239">
        <v>17.32</v>
      </c>
      <c r="Q27" s="53" t="s">
        <v>556</v>
      </c>
      <c r="R27" s="54"/>
      <c r="S27" s="239">
        <v>17.36</v>
      </c>
      <c r="T27" s="53" t="s">
        <v>454</v>
      </c>
      <c r="U27" s="54"/>
      <c r="V27" s="239">
        <v>17.420000000000002</v>
      </c>
      <c r="W27" s="53" t="s">
        <v>823</v>
      </c>
      <c r="X27" s="54"/>
      <c r="Y27" s="239">
        <v>17.63</v>
      </c>
      <c r="Z27" s="53" t="s">
        <v>2131</v>
      </c>
      <c r="AA27" s="54"/>
      <c r="AB27" s="239">
        <v>18.010000000000002</v>
      </c>
    </row>
    <row r="28" spans="1:28" ht="15" customHeight="1" x14ac:dyDescent="0.15">
      <c r="B28" s="238"/>
      <c r="C28" s="225"/>
      <c r="D28" s="225"/>
      <c r="E28" s="60" t="s">
        <v>117</v>
      </c>
      <c r="F28" s="243"/>
      <c r="G28" s="244" t="s">
        <v>2670</v>
      </c>
      <c r="H28" s="60" t="s">
        <v>210</v>
      </c>
      <c r="I28" s="243"/>
      <c r="J28" s="244" t="s">
        <v>2668</v>
      </c>
      <c r="K28" s="60" t="s">
        <v>129</v>
      </c>
      <c r="L28" s="243"/>
      <c r="M28" s="244" t="s">
        <v>2668</v>
      </c>
      <c r="N28" s="60" t="s">
        <v>161</v>
      </c>
      <c r="O28" s="243"/>
      <c r="P28" s="244" t="s">
        <v>2668</v>
      </c>
      <c r="Q28" s="60" t="s">
        <v>178</v>
      </c>
      <c r="R28" s="243"/>
      <c r="S28" s="244" t="s">
        <v>2678</v>
      </c>
      <c r="T28" s="60" t="s">
        <v>161</v>
      </c>
      <c r="U28" s="243"/>
      <c r="V28" s="244" t="s">
        <v>2679</v>
      </c>
      <c r="W28" s="60" t="s">
        <v>76</v>
      </c>
      <c r="X28" s="243"/>
      <c r="Y28" s="244" t="s">
        <v>2670</v>
      </c>
      <c r="Z28" s="60" t="s">
        <v>2134</v>
      </c>
      <c r="AA28" s="243"/>
      <c r="AB28" s="244" t="s">
        <v>2671</v>
      </c>
    </row>
    <row r="29" spans="1:28" ht="15" customHeight="1" x14ac:dyDescent="0.15">
      <c r="B29" s="225">
        <v>22</v>
      </c>
      <c r="C29" s="225" t="s">
        <v>2141</v>
      </c>
      <c r="D29" s="225"/>
      <c r="E29" s="251" t="s">
        <v>2256</v>
      </c>
      <c r="F29" s="252"/>
      <c r="G29" s="253"/>
      <c r="H29" s="251" t="s">
        <v>2351</v>
      </c>
      <c r="I29" s="252"/>
      <c r="J29" s="253"/>
      <c r="K29" s="251" t="s">
        <v>2285</v>
      </c>
      <c r="L29" s="252"/>
      <c r="M29" s="253"/>
      <c r="N29" s="251" t="s">
        <v>2398</v>
      </c>
      <c r="O29" s="252"/>
      <c r="P29" s="253"/>
      <c r="Q29" s="251" t="s">
        <v>2220</v>
      </c>
      <c r="R29" s="252"/>
      <c r="S29" s="253"/>
      <c r="T29" s="251" t="s">
        <v>2286</v>
      </c>
      <c r="U29" s="252"/>
      <c r="V29" s="253"/>
      <c r="W29" s="251" t="s">
        <v>2221</v>
      </c>
      <c r="X29" s="252"/>
      <c r="Y29" s="253"/>
      <c r="Z29" s="251" t="s">
        <v>2257</v>
      </c>
      <c r="AA29" s="252"/>
      <c r="AB29" s="253"/>
    </row>
    <row r="30" spans="1:28" ht="15" customHeight="1" x14ac:dyDescent="0.15">
      <c r="B30" s="225"/>
      <c r="C30" s="225"/>
      <c r="D30" s="225"/>
      <c r="E30" s="154" t="s">
        <v>2261</v>
      </c>
      <c r="F30" s="155"/>
      <c r="G30" s="156"/>
      <c r="H30" s="154" t="s">
        <v>2359</v>
      </c>
      <c r="I30" s="155"/>
      <c r="J30" s="156"/>
      <c r="K30" s="154" t="s">
        <v>2290</v>
      </c>
      <c r="L30" s="155"/>
      <c r="M30" s="156"/>
      <c r="N30" s="154" t="s">
        <v>2406</v>
      </c>
      <c r="O30" s="155"/>
      <c r="P30" s="156"/>
      <c r="Q30" s="154" t="s">
        <v>2226</v>
      </c>
      <c r="R30" s="155"/>
      <c r="S30" s="156"/>
      <c r="T30" s="154" t="s">
        <v>2291</v>
      </c>
      <c r="U30" s="155"/>
      <c r="V30" s="156"/>
      <c r="W30" s="154" t="s">
        <v>2227</v>
      </c>
      <c r="X30" s="155"/>
      <c r="Y30" s="156"/>
      <c r="Z30" s="154" t="s">
        <v>2262</v>
      </c>
      <c r="AA30" s="155"/>
      <c r="AB30" s="156"/>
    </row>
    <row r="31" spans="1:28" ht="15" customHeight="1" x14ac:dyDescent="0.15">
      <c r="B31" s="225"/>
      <c r="C31" s="225"/>
      <c r="D31" s="225"/>
      <c r="E31" s="157" t="s">
        <v>2266</v>
      </c>
      <c r="F31" s="158"/>
      <c r="G31" s="159" t="s">
        <v>2680</v>
      </c>
      <c r="H31" s="157" t="s">
        <v>2367</v>
      </c>
      <c r="I31" s="158"/>
      <c r="J31" s="159" t="s">
        <v>2368</v>
      </c>
      <c r="K31" s="157" t="s">
        <v>2295</v>
      </c>
      <c r="L31" s="158"/>
      <c r="M31" s="159" t="s">
        <v>2296</v>
      </c>
      <c r="N31" s="157" t="s">
        <v>2414</v>
      </c>
      <c r="O31" s="158"/>
      <c r="P31" s="159" t="s">
        <v>2415</v>
      </c>
      <c r="Q31" s="157" t="s">
        <v>2232</v>
      </c>
      <c r="R31" s="158"/>
      <c r="S31" s="159" t="s">
        <v>2233</v>
      </c>
      <c r="T31" s="157" t="s">
        <v>2297</v>
      </c>
      <c r="U31" s="158"/>
      <c r="V31" s="159" t="s">
        <v>2298</v>
      </c>
      <c r="W31" s="157" t="s">
        <v>2234</v>
      </c>
      <c r="X31" s="158"/>
      <c r="Y31" s="159" t="s">
        <v>2235</v>
      </c>
      <c r="Z31" s="157" t="s">
        <v>2267</v>
      </c>
      <c r="AA31" s="158"/>
      <c r="AB31" s="159" t="s">
        <v>2268</v>
      </c>
    </row>
    <row r="32" spans="1:28" ht="15" customHeight="1" x14ac:dyDescent="0.15">
      <c r="B32" s="225"/>
      <c r="C32" s="225"/>
      <c r="D32" s="225"/>
      <c r="E32" s="157" t="s">
        <v>2275</v>
      </c>
      <c r="F32" s="158"/>
      <c r="G32" s="156"/>
      <c r="H32" s="157" t="s">
        <v>2382</v>
      </c>
      <c r="I32" s="158"/>
      <c r="J32" s="156"/>
      <c r="K32" s="157" t="s">
        <v>2305</v>
      </c>
      <c r="L32" s="158"/>
      <c r="M32" s="156"/>
      <c r="N32" s="157" t="s">
        <v>2430</v>
      </c>
      <c r="O32" s="158"/>
      <c r="P32" s="156"/>
      <c r="Q32" s="157" t="s">
        <v>2244</v>
      </c>
      <c r="R32" s="158"/>
      <c r="S32" s="156"/>
      <c r="T32" s="157" t="s">
        <v>2306</v>
      </c>
      <c r="U32" s="158"/>
      <c r="V32" s="156"/>
      <c r="W32" s="157" t="s">
        <v>2245</v>
      </c>
      <c r="X32" s="158"/>
      <c r="Y32" s="156"/>
      <c r="Z32" s="157" t="s">
        <v>2276</v>
      </c>
      <c r="AA32" s="158"/>
      <c r="AB32" s="156"/>
    </row>
    <row r="33" spans="1:28" ht="15" customHeight="1" x14ac:dyDescent="0.15">
      <c r="B33" s="225"/>
      <c r="C33" s="225"/>
      <c r="D33" s="225"/>
      <c r="E33" s="161" t="s">
        <v>2280</v>
      </c>
      <c r="F33" s="162"/>
      <c r="G33" s="163"/>
      <c r="H33" s="161" t="s">
        <v>2390</v>
      </c>
      <c r="I33" s="162"/>
      <c r="J33" s="163"/>
      <c r="K33" s="161" t="s">
        <v>2310</v>
      </c>
      <c r="L33" s="162"/>
      <c r="M33" s="163"/>
      <c r="N33" s="161" t="s">
        <v>2438</v>
      </c>
      <c r="O33" s="162"/>
      <c r="P33" s="163"/>
      <c r="Q33" s="161" t="s">
        <v>2250</v>
      </c>
      <c r="R33" s="162"/>
      <c r="S33" s="163"/>
      <c r="T33" s="161" t="s">
        <v>2311</v>
      </c>
      <c r="U33" s="162"/>
      <c r="V33" s="163"/>
      <c r="W33" s="161" t="s">
        <v>2251</v>
      </c>
      <c r="X33" s="162"/>
      <c r="Y33" s="163"/>
      <c r="Z33" s="161" t="s">
        <v>2281</v>
      </c>
      <c r="AA33" s="162"/>
      <c r="AB33" s="163"/>
    </row>
    <row r="34" spans="1:28" ht="15" customHeight="1" x14ac:dyDescent="0.15">
      <c r="A34" s="1" t="s">
        <v>2676</v>
      </c>
      <c r="B34" s="4">
        <v>22</v>
      </c>
      <c r="C34" s="30" t="s">
        <v>2470</v>
      </c>
      <c r="D34" s="33"/>
      <c r="E34" s="166"/>
      <c r="F34" s="168" t="s">
        <v>2681</v>
      </c>
      <c r="G34" s="167">
        <v>1.65</v>
      </c>
      <c r="H34" s="105"/>
      <c r="I34" s="106" t="s">
        <v>761</v>
      </c>
      <c r="J34" s="167">
        <v>1.65</v>
      </c>
      <c r="K34" s="105"/>
      <c r="L34" s="106" t="s">
        <v>668</v>
      </c>
      <c r="M34" s="167">
        <v>1.65</v>
      </c>
      <c r="N34" s="105"/>
      <c r="O34" s="106" t="s">
        <v>2682</v>
      </c>
      <c r="P34" s="254">
        <v>1.65</v>
      </c>
      <c r="Q34" s="255" t="s">
        <v>2683</v>
      </c>
      <c r="R34" s="256" t="s">
        <v>2684</v>
      </c>
      <c r="S34" s="257">
        <v>1.65</v>
      </c>
      <c r="T34" s="105"/>
      <c r="U34" s="106" t="s">
        <v>522</v>
      </c>
      <c r="V34" s="254">
        <v>1.6</v>
      </c>
      <c r="W34" s="255" t="s">
        <v>2651</v>
      </c>
      <c r="X34" s="256" t="s">
        <v>2685</v>
      </c>
      <c r="Y34" s="257">
        <v>1.6</v>
      </c>
      <c r="Z34" s="105"/>
      <c r="AA34" s="258" t="s">
        <v>474</v>
      </c>
      <c r="AB34" s="257">
        <v>1.55</v>
      </c>
    </row>
    <row r="35" spans="1:28" ht="15" customHeight="1" x14ac:dyDescent="0.15">
      <c r="B35" s="13"/>
      <c r="C35" s="249"/>
      <c r="D35" s="250"/>
      <c r="E35" s="76" t="s">
        <v>140</v>
      </c>
      <c r="F35" s="77"/>
      <c r="G35" s="78"/>
      <c r="H35" s="76" t="s">
        <v>91</v>
      </c>
      <c r="I35" s="77"/>
      <c r="J35" s="78"/>
      <c r="K35" s="76" t="s">
        <v>178</v>
      </c>
      <c r="L35" s="77"/>
      <c r="M35" s="78"/>
      <c r="N35" s="259" t="s">
        <v>286</v>
      </c>
      <c r="O35" s="260"/>
      <c r="P35" s="260"/>
      <c r="Q35" s="260" t="s">
        <v>467</v>
      </c>
      <c r="R35" s="260"/>
      <c r="S35" s="261"/>
      <c r="T35" s="259" t="s">
        <v>161</v>
      </c>
      <c r="U35" s="260"/>
      <c r="V35" s="260"/>
      <c r="W35" s="260" t="s">
        <v>103</v>
      </c>
      <c r="X35" s="260"/>
      <c r="Y35" s="261"/>
      <c r="Z35" s="262" t="s">
        <v>161</v>
      </c>
      <c r="AA35" s="260"/>
      <c r="AB35" s="261"/>
    </row>
    <row r="36" spans="1:28" ht="15" hidden="1" customHeight="1" x14ac:dyDescent="0.15">
      <c r="A36" s="1" t="s">
        <v>2676</v>
      </c>
      <c r="B36" s="13"/>
      <c r="C36" s="249"/>
      <c r="D36" s="250"/>
      <c r="E36" s="263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5"/>
      <c r="W36" s="166"/>
      <c r="X36" s="106"/>
      <c r="Y36" s="266"/>
      <c r="Z36" s="267"/>
      <c r="AA36" s="268"/>
      <c r="AB36" s="269"/>
    </row>
    <row r="37" spans="1:28" ht="15" hidden="1" customHeight="1" x14ac:dyDescent="0.15">
      <c r="B37" s="39"/>
      <c r="C37" s="236"/>
      <c r="D37" s="237"/>
      <c r="E37" s="270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2"/>
      <c r="W37" s="76"/>
      <c r="X37" s="77"/>
      <c r="Y37" s="273"/>
      <c r="Z37" s="77"/>
      <c r="AA37" s="77"/>
      <c r="AB37" s="78"/>
    </row>
    <row r="38" spans="1:28" s="2" customFormat="1" ht="15" customHeight="1" x14ac:dyDescent="0.15">
      <c r="A38" s="2" t="s">
        <v>2676</v>
      </c>
      <c r="B38" s="225">
        <v>21</v>
      </c>
      <c r="C38" s="30" t="s">
        <v>2491</v>
      </c>
      <c r="D38" s="33"/>
      <c r="E38" s="105"/>
      <c r="F38" s="114" t="s">
        <v>2686</v>
      </c>
      <c r="G38" s="274">
        <v>5.14</v>
      </c>
      <c r="H38" s="105"/>
      <c r="I38" s="114" t="s">
        <v>2687</v>
      </c>
      <c r="J38" s="274">
        <v>4.95</v>
      </c>
      <c r="K38" s="105"/>
      <c r="L38" s="114" t="s">
        <v>2688</v>
      </c>
      <c r="M38" s="274">
        <v>4.8</v>
      </c>
      <c r="N38" s="105"/>
      <c r="O38" s="114" t="s">
        <v>2689</v>
      </c>
      <c r="P38" s="274">
        <v>4.68</v>
      </c>
      <c r="Q38" s="105"/>
      <c r="R38" s="114" t="s">
        <v>2690</v>
      </c>
      <c r="S38" s="274">
        <v>4.59</v>
      </c>
      <c r="T38" s="105"/>
      <c r="U38" s="114" t="s">
        <v>2691</v>
      </c>
      <c r="V38" s="274">
        <v>4.47</v>
      </c>
      <c r="W38" s="105"/>
      <c r="X38" s="114" t="s">
        <v>2692</v>
      </c>
      <c r="Y38" s="275">
        <v>4.45</v>
      </c>
      <c r="Z38" s="255" t="s">
        <v>2693</v>
      </c>
      <c r="AA38" s="106" t="s">
        <v>2694</v>
      </c>
      <c r="AB38" s="274">
        <v>4.45</v>
      </c>
    </row>
    <row r="39" spans="1:28" s="2" customFormat="1" ht="15" customHeight="1" x14ac:dyDescent="0.15">
      <c r="B39" s="225"/>
      <c r="C39" s="249"/>
      <c r="D39" s="250"/>
      <c r="E39" s="76" t="s">
        <v>2695</v>
      </c>
      <c r="F39" s="77"/>
      <c r="G39" s="276">
        <v>0</v>
      </c>
      <c r="H39" s="76" t="s">
        <v>2696</v>
      </c>
      <c r="I39" s="77"/>
      <c r="J39" s="277">
        <v>0.9</v>
      </c>
      <c r="K39" s="76" t="s">
        <v>2697</v>
      </c>
      <c r="L39" s="77"/>
      <c r="M39" s="277">
        <v>0.8</v>
      </c>
      <c r="N39" s="76" t="s">
        <v>2698</v>
      </c>
      <c r="O39" s="77"/>
      <c r="P39" s="277">
        <v>0.6</v>
      </c>
      <c r="Q39" s="76" t="s">
        <v>2698</v>
      </c>
      <c r="R39" s="77"/>
      <c r="S39" s="276">
        <v>-0.5</v>
      </c>
      <c r="T39" s="76" t="s">
        <v>2697</v>
      </c>
      <c r="U39" s="77"/>
      <c r="V39" s="277">
        <v>0.4</v>
      </c>
      <c r="W39" s="76" t="s">
        <v>2699</v>
      </c>
      <c r="X39" s="77"/>
      <c r="Y39" s="278">
        <v>0.4</v>
      </c>
      <c r="Z39" s="260" t="s">
        <v>2700</v>
      </c>
      <c r="AA39" s="279"/>
      <c r="AB39" s="277">
        <v>0.1</v>
      </c>
    </row>
    <row r="40" spans="1:28" ht="15" customHeight="1" x14ac:dyDescent="0.15">
      <c r="A40" s="1" t="s">
        <v>2676</v>
      </c>
      <c r="B40" s="225">
        <v>22</v>
      </c>
      <c r="C40" s="225" t="s">
        <v>2701</v>
      </c>
      <c r="D40" s="225"/>
      <c r="E40" s="105"/>
      <c r="F40" s="114" t="s">
        <v>2702</v>
      </c>
      <c r="G40" s="274">
        <v>6.37</v>
      </c>
      <c r="H40" s="105"/>
      <c r="I40" s="114" t="s">
        <v>606</v>
      </c>
      <c r="J40" s="275">
        <v>5.94</v>
      </c>
      <c r="K40" s="114" t="s">
        <v>2703</v>
      </c>
      <c r="L40" s="114" t="s">
        <v>2704</v>
      </c>
      <c r="M40" s="274">
        <v>5.94</v>
      </c>
      <c r="N40" s="105"/>
      <c r="O40" s="114" t="s">
        <v>622</v>
      </c>
      <c r="P40" s="274">
        <v>5.93</v>
      </c>
      <c r="Q40" s="105"/>
      <c r="R40" s="114" t="s">
        <v>2705</v>
      </c>
      <c r="S40" s="274">
        <v>5.9</v>
      </c>
      <c r="T40" s="105"/>
      <c r="U40" s="114" t="s">
        <v>658</v>
      </c>
      <c r="V40" s="274">
        <v>5.79</v>
      </c>
      <c r="W40" s="105"/>
      <c r="X40" s="114" t="s">
        <v>761</v>
      </c>
      <c r="Y40" s="274">
        <v>5.75</v>
      </c>
      <c r="Z40" s="105"/>
      <c r="AA40" s="114" t="s">
        <v>2706</v>
      </c>
      <c r="AB40" s="274">
        <v>5.74</v>
      </c>
    </row>
    <row r="41" spans="1:28" ht="15" customHeight="1" x14ac:dyDescent="0.15">
      <c r="B41" s="225"/>
      <c r="C41" s="225"/>
      <c r="D41" s="225"/>
      <c r="E41" s="280" t="s">
        <v>45</v>
      </c>
      <c r="F41" s="281"/>
      <c r="G41" s="277">
        <v>0.1</v>
      </c>
      <c r="H41" s="280" t="s">
        <v>103</v>
      </c>
      <c r="I41" s="281"/>
      <c r="J41" s="282">
        <v>0</v>
      </c>
      <c r="K41" s="281" t="s">
        <v>385</v>
      </c>
      <c r="L41" s="281"/>
      <c r="M41" s="277">
        <v>0.7</v>
      </c>
      <c r="N41" s="280" t="s">
        <v>162</v>
      </c>
      <c r="O41" s="281"/>
      <c r="P41" s="276">
        <v>-0.1</v>
      </c>
      <c r="Q41" s="280" t="s">
        <v>190</v>
      </c>
      <c r="R41" s="281"/>
      <c r="S41" s="276">
        <v>-0.2</v>
      </c>
      <c r="T41" s="280" t="s">
        <v>276</v>
      </c>
      <c r="U41" s="281"/>
      <c r="V41" s="276">
        <v>-0.2</v>
      </c>
      <c r="W41" s="280" t="s">
        <v>91</v>
      </c>
      <c r="X41" s="281"/>
      <c r="Y41" s="277">
        <v>0.1</v>
      </c>
      <c r="Z41" s="280" t="s">
        <v>45</v>
      </c>
      <c r="AA41" s="281"/>
      <c r="AB41" s="276">
        <v>0</v>
      </c>
    </row>
    <row r="42" spans="1:28" ht="15" customHeight="1" x14ac:dyDescent="0.15">
      <c r="A42" s="1" t="s">
        <v>2676</v>
      </c>
      <c r="B42" s="225">
        <v>21</v>
      </c>
      <c r="C42" s="225" t="s">
        <v>2621</v>
      </c>
      <c r="D42" s="225"/>
      <c r="E42" s="169"/>
      <c r="F42" s="106" t="s">
        <v>2707</v>
      </c>
      <c r="G42" s="167">
        <v>12.11</v>
      </c>
      <c r="H42" s="169"/>
      <c r="I42" s="106" t="s">
        <v>2708</v>
      </c>
      <c r="J42" s="167">
        <v>11.8</v>
      </c>
      <c r="K42" s="169"/>
      <c r="L42" s="106" t="s">
        <v>2709</v>
      </c>
      <c r="M42" s="167">
        <v>11.62</v>
      </c>
      <c r="N42" s="169"/>
      <c r="O42" s="106" t="s">
        <v>2710</v>
      </c>
      <c r="P42" s="167">
        <v>10.76</v>
      </c>
      <c r="Q42" s="169"/>
      <c r="R42" s="106" t="s">
        <v>2711</v>
      </c>
      <c r="S42" s="167">
        <v>10.26</v>
      </c>
      <c r="T42" s="169"/>
      <c r="U42" s="106" t="s">
        <v>2712</v>
      </c>
      <c r="V42" s="167">
        <v>9.91</v>
      </c>
      <c r="W42" s="169"/>
      <c r="X42" s="106" t="s">
        <v>2713</v>
      </c>
      <c r="Y42" s="167">
        <v>9.7200000000000006</v>
      </c>
      <c r="Z42" s="169"/>
      <c r="AA42" s="106" t="s">
        <v>510</v>
      </c>
      <c r="AB42" s="167">
        <v>9.3000000000000007</v>
      </c>
    </row>
    <row r="43" spans="1:28" ht="15" customHeight="1" x14ac:dyDescent="0.15">
      <c r="B43" s="225"/>
      <c r="C43" s="225"/>
      <c r="D43" s="225"/>
      <c r="E43" s="76" t="s">
        <v>2134</v>
      </c>
      <c r="F43" s="77"/>
      <c r="G43" s="78"/>
      <c r="H43" s="76" t="s">
        <v>190</v>
      </c>
      <c r="I43" s="77"/>
      <c r="J43" s="78"/>
      <c r="K43" s="76" t="s">
        <v>178</v>
      </c>
      <c r="L43" s="77"/>
      <c r="M43" s="78"/>
      <c r="N43" s="76" t="s">
        <v>59</v>
      </c>
      <c r="O43" s="77"/>
      <c r="P43" s="78"/>
      <c r="Q43" s="76" t="s">
        <v>45</v>
      </c>
      <c r="R43" s="77"/>
      <c r="S43" s="78"/>
      <c r="T43" s="76" t="s">
        <v>103</v>
      </c>
      <c r="U43" s="77"/>
      <c r="V43" s="78"/>
      <c r="W43" s="76" t="s">
        <v>2134</v>
      </c>
      <c r="X43" s="77"/>
      <c r="Y43" s="78"/>
      <c r="Z43" s="76" t="s">
        <v>139</v>
      </c>
      <c r="AA43" s="77"/>
      <c r="AB43" s="78"/>
    </row>
    <row r="44" spans="1:28" s="2" customFormat="1" ht="15" customHeight="1" x14ac:dyDescent="0.15">
      <c r="B44" s="246" t="s">
        <v>2714</v>
      </c>
      <c r="C44" s="283" t="s">
        <v>2640</v>
      </c>
      <c r="D44" s="284"/>
      <c r="E44" s="105"/>
      <c r="F44" s="106" t="s">
        <v>2715</v>
      </c>
      <c r="G44" s="110">
        <v>2119</v>
      </c>
      <c r="H44" s="105"/>
      <c r="I44" s="106" t="s">
        <v>2677</v>
      </c>
      <c r="J44" s="110">
        <v>1978</v>
      </c>
      <c r="K44" s="105"/>
      <c r="L44" s="106" t="s">
        <v>2716</v>
      </c>
      <c r="M44" s="110">
        <v>1969</v>
      </c>
      <c r="N44" s="105"/>
      <c r="O44" s="106" t="s">
        <v>2717</v>
      </c>
      <c r="P44" s="110">
        <v>1594</v>
      </c>
      <c r="Q44" s="105"/>
      <c r="R44" s="106" t="s">
        <v>2718</v>
      </c>
      <c r="S44" s="110">
        <v>1540</v>
      </c>
      <c r="T44" s="105"/>
      <c r="U44" s="106" t="s">
        <v>2719</v>
      </c>
      <c r="V44" s="110">
        <v>1375</v>
      </c>
      <c r="W44" s="105"/>
      <c r="X44" s="106"/>
      <c r="Y44" s="110"/>
      <c r="Z44" s="105"/>
      <c r="AA44" s="106"/>
      <c r="AB44" s="110"/>
    </row>
    <row r="45" spans="1:28" s="2" customFormat="1" ht="15" customHeight="1" x14ac:dyDescent="0.15">
      <c r="B45" s="13"/>
      <c r="C45" s="285"/>
      <c r="D45" s="286"/>
      <c r="E45" s="287" t="s">
        <v>129</v>
      </c>
      <c r="F45" s="288"/>
      <c r="G45" s="289"/>
      <c r="H45" s="287" t="s">
        <v>117</v>
      </c>
      <c r="I45" s="288"/>
      <c r="J45" s="289"/>
      <c r="K45" s="287" t="s">
        <v>61</v>
      </c>
      <c r="L45" s="288"/>
      <c r="M45" s="289"/>
      <c r="N45" s="287" t="s">
        <v>129</v>
      </c>
      <c r="O45" s="288"/>
      <c r="P45" s="289"/>
      <c r="Q45" s="287" t="s">
        <v>129</v>
      </c>
      <c r="R45" s="288"/>
      <c r="S45" s="289"/>
      <c r="T45" s="287" t="s">
        <v>129</v>
      </c>
      <c r="U45" s="288"/>
      <c r="V45" s="289"/>
      <c r="W45" s="287"/>
      <c r="X45" s="288"/>
      <c r="Y45" s="289"/>
      <c r="Z45" s="287"/>
      <c r="AA45" s="288"/>
      <c r="AB45" s="289"/>
    </row>
    <row r="46" spans="1:28" s="2" customFormat="1" ht="15" customHeight="1" x14ac:dyDescent="0.15">
      <c r="B46" s="13"/>
      <c r="C46" s="285"/>
      <c r="D46" s="286"/>
      <c r="E46" s="287" t="s">
        <v>2720</v>
      </c>
      <c r="F46" s="288"/>
      <c r="G46" s="290">
        <v>735</v>
      </c>
      <c r="H46" s="287" t="s">
        <v>2721</v>
      </c>
      <c r="I46" s="288"/>
      <c r="J46" s="290">
        <v>688</v>
      </c>
      <c r="K46" s="287" t="s">
        <v>2722</v>
      </c>
      <c r="L46" s="288"/>
      <c r="M46" s="290">
        <v>568</v>
      </c>
      <c r="N46" s="287" t="s">
        <v>2723</v>
      </c>
      <c r="O46" s="288"/>
      <c r="P46" s="290">
        <v>574</v>
      </c>
      <c r="Q46" s="287" t="s">
        <v>2724</v>
      </c>
      <c r="R46" s="288"/>
      <c r="S46" s="290">
        <v>481</v>
      </c>
      <c r="T46" s="287" t="s">
        <v>2725</v>
      </c>
      <c r="U46" s="288"/>
      <c r="V46" s="290">
        <v>395</v>
      </c>
      <c r="W46" s="287"/>
      <c r="X46" s="288"/>
      <c r="Y46" s="290"/>
      <c r="Z46" s="287"/>
      <c r="AA46" s="288"/>
      <c r="AB46" s="290"/>
    </row>
    <row r="47" spans="1:28" s="2" customFormat="1" ht="15" customHeight="1" x14ac:dyDescent="0.15">
      <c r="B47" s="13"/>
      <c r="C47" s="285"/>
      <c r="D47" s="286"/>
      <c r="E47" s="287" t="s">
        <v>2726</v>
      </c>
      <c r="F47" s="288"/>
      <c r="G47" s="290">
        <v>395</v>
      </c>
      <c r="H47" s="287" t="s">
        <v>2727</v>
      </c>
      <c r="I47" s="288"/>
      <c r="J47" s="290">
        <v>422</v>
      </c>
      <c r="K47" s="287" t="s">
        <v>2728</v>
      </c>
      <c r="L47" s="288"/>
      <c r="M47" s="290">
        <v>410</v>
      </c>
      <c r="N47" s="287" t="s">
        <v>2729</v>
      </c>
      <c r="O47" s="288"/>
      <c r="P47" s="290">
        <v>291</v>
      </c>
      <c r="Q47" s="287" t="s">
        <v>2730</v>
      </c>
      <c r="R47" s="288"/>
      <c r="S47" s="290">
        <v>379</v>
      </c>
      <c r="T47" s="287" t="s">
        <v>2731</v>
      </c>
      <c r="U47" s="288"/>
      <c r="V47" s="290">
        <v>415</v>
      </c>
      <c r="W47" s="287"/>
      <c r="X47" s="288"/>
      <c r="Y47" s="290"/>
      <c r="Z47" s="287"/>
      <c r="AA47" s="288"/>
      <c r="AB47" s="290"/>
    </row>
    <row r="48" spans="1:28" s="2" customFormat="1" ht="15" customHeight="1" x14ac:dyDescent="0.15">
      <c r="B48" s="13"/>
      <c r="C48" s="285"/>
      <c r="D48" s="286"/>
      <c r="E48" s="287" t="s">
        <v>2732</v>
      </c>
      <c r="F48" s="288"/>
      <c r="G48" s="290">
        <v>449</v>
      </c>
      <c r="H48" s="287" t="s">
        <v>2733</v>
      </c>
      <c r="I48" s="288"/>
      <c r="J48" s="290">
        <v>404</v>
      </c>
      <c r="K48" s="287" t="s">
        <v>2734</v>
      </c>
      <c r="L48" s="288"/>
      <c r="M48" s="290">
        <v>472</v>
      </c>
      <c r="N48" s="287" t="s">
        <v>2733</v>
      </c>
      <c r="O48" s="288"/>
      <c r="P48" s="290">
        <v>404</v>
      </c>
      <c r="Q48" s="287" t="s">
        <v>2735</v>
      </c>
      <c r="R48" s="288"/>
      <c r="S48" s="290">
        <v>338</v>
      </c>
      <c r="T48" s="287" t="s">
        <v>2736</v>
      </c>
      <c r="U48" s="288"/>
      <c r="V48" s="290">
        <v>237</v>
      </c>
      <c r="W48" s="287"/>
      <c r="X48" s="288"/>
      <c r="Y48" s="290"/>
      <c r="Z48" s="287"/>
      <c r="AA48" s="288"/>
      <c r="AB48" s="290"/>
    </row>
    <row r="49" spans="2:32" s="2" customFormat="1" ht="15" customHeight="1" x14ac:dyDescent="0.15">
      <c r="B49" s="13"/>
      <c r="C49" s="285"/>
      <c r="D49" s="286"/>
      <c r="E49" s="76" t="s">
        <v>2737</v>
      </c>
      <c r="F49" s="77"/>
      <c r="G49" s="291">
        <v>540</v>
      </c>
      <c r="H49" s="76" t="s">
        <v>2738</v>
      </c>
      <c r="I49" s="77"/>
      <c r="J49" s="291">
        <v>464</v>
      </c>
      <c r="K49" s="76" t="s">
        <v>2739</v>
      </c>
      <c r="L49" s="77"/>
      <c r="M49" s="291">
        <v>519</v>
      </c>
      <c r="N49" s="76" t="s">
        <v>2740</v>
      </c>
      <c r="O49" s="77"/>
      <c r="P49" s="291">
        <v>325</v>
      </c>
      <c r="Q49" s="76" t="s">
        <v>2741</v>
      </c>
      <c r="R49" s="77"/>
      <c r="S49" s="291">
        <v>342</v>
      </c>
      <c r="T49" s="76" t="s">
        <v>2742</v>
      </c>
      <c r="U49" s="77"/>
      <c r="V49" s="291">
        <v>328</v>
      </c>
      <c r="W49" s="76"/>
      <c r="X49" s="77"/>
      <c r="Y49" s="291"/>
      <c r="Z49" s="76"/>
      <c r="AA49" s="77"/>
      <c r="AB49" s="291"/>
    </row>
    <row r="50" spans="2:32" x14ac:dyDescent="0.15">
      <c r="B50" s="292" t="s">
        <v>2743</v>
      </c>
      <c r="C50" s="292"/>
      <c r="D50" s="293" t="s">
        <v>2744</v>
      </c>
      <c r="E50" s="293"/>
      <c r="F50" s="293"/>
      <c r="G50" s="293"/>
      <c r="H50" s="293"/>
      <c r="I50" s="293"/>
    </row>
    <row r="51" spans="2:32" x14ac:dyDescent="0.15">
      <c r="B51" s="294" t="s">
        <v>2621</v>
      </c>
      <c r="C51" s="294"/>
      <c r="D51" s="295" t="s">
        <v>2745</v>
      </c>
      <c r="E51" s="295"/>
      <c r="F51" s="295"/>
      <c r="M51" s="19"/>
      <c r="N51" s="19"/>
      <c r="O51" s="28" t="s">
        <v>2746</v>
      </c>
      <c r="P51" s="223" t="s">
        <v>2747</v>
      </c>
      <c r="Q51" s="223"/>
      <c r="R51" s="223"/>
      <c r="S51" s="223"/>
      <c r="T51" s="223"/>
      <c r="U51" s="223"/>
      <c r="V51" s="223"/>
      <c r="W51" s="223"/>
      <c r="Y51" s="296" t="s">
        <v>2748</v>
      </c>
      <c r="Z51" s="296"/>
      <c r="AA51" s="296" t="s">
        <v>2749</v>
      </c>
      <c r="AB51" s="296"/>
    </row>
    <row r="52" spans="2:32" x14ac:dyDescent="0.15">
      <c r="B52" s="297"/>
      <c r="C52" s="298" t="s">
        <v>2750</v>
      </c>
      <c r="D52" s="2" t="s">
        <v>2751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" t="s">
        <v>2752</v>
      </c>
      <c r="Y52" s="299"/>
      <c r="Z52" s="299"/>
      <c r="AA52" s="300"/>
      <c r="AB52" s="299"/>
      <c r="AF52" s="1" t="s">
        <v>2752</v>
      </c>
    </row>
    <row r="53" spans="2:32" x14ac:dyDescent="0.15">
      <c r="Y53" s="299"/>
      <c r="Z53" s="299"/>
      <c r="AA53" s="300"/>
      <c r="AB53" s="299"/>
    </row>
    <row r="54" spans="2:32" x14ac:dyDescent="0.15">
      <c r="D54" s="19"/>
      <c r="E54" s="19"/>
      <c r="F54" s="34" t="s">
        <v>2753</v>
      </c>
      <c r="G54" s="301"/>
      <c r="H54" s="301"/>
      <c r="I54" s="301"/>
      <c r="J54" s="301"/>
      <c r="K54" s="301"/>
      <c r="L54" s="301"/>
      <c r="M54" s="301"/>
      <c r="N54" s="35"/>
      <c r="O54" s="34" t="s">
        <v>2754</v>
      </c>
      <c r="P54" s="301"/>
      <c r="Q54" s="301"/>
      <c r="R54" s="301"/>
      <c r="S54" s="301"/>
      <c r="T54" s="301"/>
      <c r="U54" s="301"/>
      <c r="V54" s="301"/>
      <c r="W54" s="35"/>
    </row>
    <row r="55" spans="2:32" x14ac:dyDescent="0.15">
      <c r="D55" s="19"/>
      <c r="E55" s="19"/>
      <c r="F55" s="302" t="s">
        <v>2755</v>
      </c>
      <c r="G55" s="34" t="s">
        <v>2756</v>
      </c>
      <c r="H55" s="35"/>
      <c r="I55" s="96" t="s">
        <v>2757</v>
      </c>
      <c r="J55" s="34" t="s">
        <v>2758</v>
      </c>
      <c r="K55" s="35"/>
      <c r="L55" s="182" t="s">
        <v>2759</v>
      </c>
      <c r="M55" s="225" t="s">
        <v>2760</v>
      </c>
      <c r="N55" s="225"/>
      <c r="O55" s="302" t="s">
        <v>2755</v>
      </c>
      <c r="P55" s="34" t="s">
        <v>2756</v>
      </c>
      <c r="Q55" s="35"/>
      <c r="R55" s="96" t="s">
        <v>2757</v>
      </c>
      <c r="S55" s="34" t="s">
        <v>2758</v>
      </c>
      <c r="T55" s="35"/>
      <c r="U55" s="182" t="s">
        <v>2759</v>
      </c>
      <c r="V55" s="225" t="s">
        <v>2760</v>
      </c>
      <c r="W55" s="225"/>
    </row>
    <row r="56" spans="2:32" s="303" customFormat="1" x14ac:dyDescent="0.15">
      <c r="D56" s="304"/>
      <c r="E56" s="304"/>
      <c r="F56" s="305">
        <v>0.36458333333333331</v>
      </c>
      <c r="G56" s="34" t="s">
        <v>2761</v>
      </c>
      <c r="H56" s="35"/>
      <c r="I56" s="306">
        <v>24</v>
      </c>
      <c r="J56" s="34" t="s">
        <v>2762</v>
      </c>
      <c r="K56" s="35"/>
      <c r="L56" s="307">
        <v>0.7</v>
      </c>
      <c r="M56" s="308">
        <v>0.38</v>
      </c>
      <c r="N56" s="309"/>
      <c r="O56" s="305">
        <v>0.35416666666666669</v>
      </c>
      <c r="P56" s="34" t="s">
        <v>2761</v>
      </c>
      <c r="Q56" s="35"/>
      <c r="R56" s="306">
        <v>25</v>
      </c>
      <c r="S56" s="34" t="s">
        <v>2763</v>
      </c>
      <c r="T56" s="35"/>
      <c r="U56" s="307">
        <v>2</v>
      </c>
      <c r="V56" s="308">
        <v>0.4</v>
      </c>
      <c r="W56" s="309"/>
      <c r="X56" s="310"/>
      <c r="AA56" s="310"/>
    </row>
    <row r="57" spans="2:32" s="303" customFormat="1" x14ac:dyDescent="0.15">
      <c r="D57" s="304"/>
      <c r="E57" s="304"/>
      <c r="F57" s="305">
        <v>0.375</v>
      </c>
      <c r="G57" s="34" t="s">
        <v>2761</v>
      </c>
      <c r="H57" s="35"/>
      <c r="I57" s="306">
        <v>23</v>
      </c>
      <c r="J57" s="34" t="s">
        <v>2764</v>
      </c>
      <c r="K57" s="35"/>
      <c r="L57" s="307">
        <v>1.6</v>
      </c>
      <c r="M57" s="308">
        <v>0.38</v>
      </c>
      <c r="N57" s="309"/>
      <c r="O57" s="305">
        <v>0.375</v>
      </c>
      <c r="P57" s="34" t="s">
        <v>2761</v>
      </c>
      <c r="Q57" s="35"/>
      <c r="R57" s="306">
        <v>26</v>
      </c>
      <c r="S57" s="34" t="s">
        <v>2762</v>
      </c>
      <c r="T57" s="35"/>
      <c r="U57" s="307">
        <v>1.4</v>
      </c>
      <c r="V57" s="308">
        <v>0.4</v>
      </c>
      <c r="W57" s="309"/>
      <c r="X57" s="310"/>
      <c r="AA57" s="310"/>
    </row>
    <row r="58" spans="2:32" s="303" customFormat="1" x14ac:dyDescent="0.15">
      <c r="D58" s="304"/>
      <c r="E58" s="304"/>
      <c r="F58" s="305">
        <v>0.41666666666666669</v>
      </c>
      <c r="G58" s="34" t="s">
        <v>2761</v>
      </c>
      <c r="H58" s="35"/>
      <c r="I58" s="306">
        <v>23</v>
      </c>
      <c r="J58" s="34" t="s">
        <v>2762</v>
      </c>
      <c r="K58" s="35"/>
      <c r="L58" s="307">
        <v>1.8</v>
      </c>
      <c r="M58" s="308">
        <v>0.35</v>
      </c>
      <c r="N58" s="309"/>
      <c r="O58" s="305">
        <v>0.41666666666666669</v>
      </c>
      <c r="P58" s="34" t="s">
        <v>2761</v>
      </c>
      <c r="Q58" s="35"/>
      <c r="R58" s="306">
        <v>27</v>
      </c>
      <c r="S58" s="34" t="s">
        <v>2762</v>
      </c>
      <c r="T58" s="35"/>
      <c r="U58" s="307">
        <v>2.2999999999999998</v>
      </c>
      <c r="V58" s="308">
        <v>0.38</v>
      </c>
      <c r="W58" s="309"/>
      <c r="X58" s="310"/>
      <c r="AA58" s="310"/>
    </row>
    <row r="59" spans="2:32" s="303" customFormat="1" x14ac:dyDescent="0.15">
      <c r="D59" s="304"/>
      <c r="E59" s="304"/>
      <c r="F59" s="305">
        <v>0.45833333333333298</v>
      </c>
      <c r="G59" s="34" t="s">
        <v>2761</v>
      </c>
      <c r="H59" s="35"/>
      <c r="I59" s="306">
        <v>24</v>
      </c>
      <c r="J59" s="34" t="s">
        <v>2765</v>
      </c>
      <c r="K59" s="35"/>
      <c r="L59" s="307">
        <v>1.8</v>
      </c>
      <c r="M59" s="308">
        <v>0.3</v>
      </c>
      <c r="N59" s="309"/>
      <c r="O59" s="305">
        <v>0.45833333333333298</v>
      </c>
      <c r="P59" s="34" t="s">
        <v>2761</v>
      </c>
      <c r="Q59" s="35"/>
      <c r="R59" s="306">
        <v>28</v>
      </c>
      <c r="S59" s="34" t="s">
        <v>2762</v>
      </c>
      <c r="T59" s="35"/>
      <c r="U59" s="307">
        <v>0.8</v>
      </c>
      <c r="V59" s="308">
        <v>0.37</v>
      </c>
      <c r="W59" s="309"/>
      <c r="X59" s="310"/>
      <c r="AA59" s="310"/>
    </row>
    <row r="60" spans="2:32" s="303" customFormat="1" x14ac:dyDescent="0.15">
      <c r="D60" s="304"/>
      <c r="E60" s="304"/>
      <c r="F60" s="305">
        <v>0.5</v>
      </c>
      <c r="G60" s="34" t="s">
        <v>2761</v>
      </c>
      <c r="H60" s="35"/>
      <c r="I60" s="306">
        <v>24</v>
      </c>
      <c r="J60" s="34" t="s">
        <v>2764</v>
      </c>
      <c r="K60" s="35"/>
      <c r="L60" s="307">
        <v>1.1000000000000001</v>
      </c>
      <c r="M60" s="308">
        <v>0.35</v>
      </c>
      <c r="N60" s="309"/>
      <c r="O60" s="305">
        <v>0.5</v>
      </c>
      <c r="P60" s="34" t="s">
        <v>2761</v>
      </c>
      <c r="Q60" s="35"/>
      <c r="R60" s="306">
        <v>26</v>
      </c>
      <c r="S60" s="34" t="s">
        <v>2766</v>
      </c>
      <c r="T60" s="35"/>
      <c r="U60" s="307">
        <v>0.5</v>
      </c>
      <c r="V60" s="308">
        <v>0.4</v>
      </c>
      <c r="W60" s="309"/>
      <c r="X60" s="310"/>
      <c r="AA60" s="310"/>
    </row>
    <row r="61" spans="2:32" s="303" customFormat="1" x14ac:dyDescent="0.15">
      <c r="D61" s="304"/>
      <c r="E61" s="304"/>
      <c r="F61" s="305">
        <v>0.54166666666666696</v>
      </c>
      <c r="G61" s="34" t="s">
        <v>2761</v>
      </c>
      <c r="H61" s="35"/>
      <c r="I61" s="306">
        <v>23</v>
      </c>
      <c r="J61" s="34" t="s">
        <v>2767</v>
      </c>
      <c r="K61" s="35"/>
      <c r="L61" s="307">
        <v>1.2</v>
      </c>
      <c r="M61" s="308">
        <v>0.42</v>
      </c>
      <c r="N61" s="309"/>
      <c r="O61" s="305">
        <v>0.54166666666666696</v>
      </c>
      <c r="P61" s="34" t="s">
        <v>2761</v>
      </c>
      <c r="Q61" s="35"/>
      <c r="R61" s="306">
        <v>26</v>
      </c>
      <c r="S61" s="34" t="s">
        <v>2762</v>
      </c>
      <c r="T61" s="35"/>
      <c r="U61" s="307">
        <v>2.1</v>
      </c>
      <c r="V61" s="308">
        <v>0.4</v>
      </c>
      <c r="W61" s="309"/>
      <c r="X61" s="310"/>
      <c r="AA61" s="310"/>
    </row>
    <row r="62" spans="2:32" s="303" customFormat="1" x14ac:dyDescent="0.15">
      <c r="D62" s="304"/>
      <c r="E62" s="304"/>
      <c r="F62" s="305">
        <v>0.58333333333333304</v>
      </c>
      <c r="G62" s="34" t="s">
        <v>2761</v>
      </c>
      <c r="H62" s="35"/>
      <c r="I62" s="306">
        <v>23</v>
      </c>
      <c r="J62" s="34" t="s">
        <v>2763</v>
      </c>
      <c r="K62" s="35"/>
      <c r="L62" s="307">
        <v>1.7</v>
      </c>
      <c r="M62" s="308">
        <v>0.45</v>
      </c>
      <c r="N62" s="309"/>
      <c r="O62" s="305">
        <v>0.58333333333333304</v>
      </c>
      <c r="P62" s="34" t="s">
        <v>2761</v>
      </c>
      <c r="Q62" s="35"/>
      <c r="R62" s="306">
        <v>27</v>
      </c>
      <c r="S62" s="34" t="s">
        <v>2768</v>
      </c>
      <c r="T62" s="35"/>
      <c r="U62" s="307">
        <v>2.1</v>
      </c>
      <c r="V62" s="308">
        <v>0.32</v>
      </c>
      <c r="W62" s="309"/>
      <c r="X62" s="310"/>
      <c r="AA62" s="310"/>
    </row>
    <row r="63" spans="2:32" s="303" customFormat="1" x14ac:dyDescent="0.15">
      <c r="D63" s="304"/>
      <c r="E63" s="304"/>
      <c r="F63" s="305">
        <v>0.625</v>
      </c>
      <c r="G63" s="34" t="s">
        <v>2761</v>
      </c>
      <c r="H63" s="35"/>
      <c r="I63" s="306">
        <v>23</v>
      </c>
      <c r="J63" s="34" t="s">
        <v>2769</v>
      </c>
      <c r="K63" s="35"/>
      <c r="L63" s="307">
        <v>1</v>
      </c>
      <c r="M63" s="308">
        <v>0.5</v>
      </c>
      <c r="N63" s="309"/>
      <c r="O63" s="305">
        <v>0.625</v>
      </c>
      <c r="P63" s="34" t="s">
        <v>2761</v>
      </c>
      <c r="Q63" s="35"/>
      <c r="R63" s="306">
        <v>27</v>
      </c>
      <c r="S63" s="34" t="s">
        <v>2770</v>
      </c>
      <c r="T63" s="35"/>
      <c r="U63" s="307">
        <v>2.2999999999999998</v>
      </c>
      <c r="V63" s="308">
        <v>0.26</v>
      </c>
      <c r="W63" s="309"/>
      <c r="X63" s="310"/>
      <c r="AA63" s="310"/>
    </row>
    <row r="64" spans="2:32" s="303" customFormat="1" x14ac:dyDescent="0.15">
      <c r="D64" s="304"/>
      <c r="E64" s="304"/>
      <c r="F64" s="305">
        <v>0.66666666666666663</v>
      </c>
      <c r="G64" s="34" t="s">
        <v>2771</v>
      </c>
      <c r="H64" s="35"/>
      <c r="I64" s="306">
        <v>22</v>
      </c>
      <c r="J64" s="34" t="s">
        <v>2763</v>
      </c>
      <c r="K64" s="35"/>
      <c r="L64" s="307">
        <v>2.7</v>
      </c>
      <c r="M64" s="308">
        <v>0.52</v>
      </c>
      <c r="N64" s="309"/>
      <c r="O64" s="305">
        <v>0.66666666666666663</v>
      </c>
      <c r="P64" s="34" t="s">
        <v>2761</v>
      </c>
      <c r="Q64" s="35"/>
      <c r="R64" s="306">
        <v>23</v>
      </c>
      <c r="S64" s="34" t="s">
        <v>2767</v>
      </c>
      <c r="T64" s="35"/>
      <c r="U64" s="307">
        <v>1.8</v>
      </c>
      <c r="V64" s="308">
        <v>0.52</v>
      </c>
      <c r="W64" s="309"/>
      <c r="X64" s="310"/>
      <c r="AA64" s="310"/>
    </row>
    <row r="65" spans="6:23" x14ac:dyDescent="0.15">
      <c r="F65" s="305">
        <v>0.70208333333333339</v>
      </c>
      <c r="G65" s="34" t="s">
        <v>2761</v>
      </c>
      <c r="H65" s="35"/>
      <c r="I65" s="306">
        <v>21</v>
      </c>
      <c r="J65" s="34" t="s">
        <v>2767</v>
      </c>
      <c r="K65" s="35"/>
      <c r="L65" s="307">
        <v>3.5</v>
      </c>
      <c r="M65" s="308">
        <v>0.57999999999999996</v>
      </c>
      <c r="N65" s="309"/>
      <c r="O65" s="305">
        <v>0.70347222222222217</v>
      </c>
      <c r="P65" s="34" t="s">
        <v>2761</v>
      </c>
      <c r="Q65" s="35"/>
      <c r="R65" s="306">
        <v>23</v>
      </c>
      <c r="S65" s="34" t="s">
        <v>2763</v>
      </c>
      <c r="T65" s="35"/>
      <c r="U65" s="307">
        <v>2</v>
      </c>
      <c r="V65" s="308">
        <v>0.41</v>
      </c>
      <c r="W65" s="309"/>
    </row>
  </sheetData>
  <mergeCells count="377">
    <mergeCell ref="G65:H65"/>
    <mergeCell ref="J65:K65"/>
    <mergeCell ref="M65:N65"/>
    <mergeCell ref="P65:Q65"/>
    <mergeCell ref="S65:T65"/>
    <mergeCell ref="V65:W65"/>
    <mergeCell ref="G64:H64"/>
    <mergeCell ref="J64:K64"/>
    <mergeCell ref="M64:N64"/>
    <mergeCell ref="P64:Q64"/>
    <mergeCell ref="S64:T64"/>
    <mergeCell ref="V64:W64"/>
    <mergeCell ref="G63:H63"/>
    <mergeCell ref="J63:K63"/>
    <mergeCell ref="M63:N63"/>
    <mergeCell ref="P63:Q63"/>
    <mergeCell ref="S63:T63"/>
    <mergeCell ref="V63:W63"/>
    <mergeCell ref="G62:H62"/>
    <mergeCell ref="J62:K62"/>
    <mergeCell ref="M62:N62"/>
    <mergeCell ref="P62:Q62"/>
    <mergeCell ref="S62:T62"/>
    <mergeCell ref="V62:W62"/>
    <mergeCell ref="G61:H61"/>
    <mergeCell ref="J61:K61"/>
    <mergeCell ref="M61:N61"/>
    <mergeCell ref="P61:Q61"/>
    <mergeCell ref="S61:T61"/>
    <mergeCell ref="V61:W61"/>
    <mergeCell ref="G60:H60"/>
    <mergeCell ref="J60:K60"/>
    <mergeCell ref="M60:N60"/>
    <mergeCell ref="P60:Q60"/>
    <mergeCell ref="S60:T60"/>
    <mergeCell ref="V60:W60"/>
    <mergeCell ref="G59:H59"/>
    <mergeCell ref="J59:K59"/>
    <mergeCell ref="M59:N59"/>
    <mergeCell ref="P59:Q59"/>
    <mergeCell ref="S59:T59"/>
    <mergeCell ref="V59:W59"/>
    <mergeCell ref="G58:H58"/>
    <mergeCell ref="J58:K58"/>
    <mergeCell ref="M58:N58"/>
    <mergeCell ref="P58:Q58"/>
    <mergeCell ref="S58:T58"/>
    <mergeCell ref="V58:W58"/>
    <mergeCell ref="G57:H57"/>
    <mergeCell ref="J57:K57"/>
    <mergeCell ref="M57:N57"/>
    <mergeCell ref="P57:Q57"/>
    <mergeCell ref="S57:T57"/>
    <mergeCell ref="V57:W57"/>
    <mergeCell ref="G56:H56"/>
    <mergeCell ref="J56:K56"/>
    <mergeCell ref="M56:N56"/>
    <mergeCell ref="P56:Q56"/>
    <mergeCell ref="S56:T56"/>
    <mergeCell ref="V56:W56"/>
    <mergeCell ref="F54:N54"/>
    <mergeCell ref="O54:W54"/>
    <mergeCell ref="G55:H55"/>
    <mergeCell ref="J55:K55"/>
    <mergeCell ref="M55:N55"/>
    <mergeCell ref="P55:Q55"/>
    <mergeCell ref="S55:T55"/>
    <mergeCell ref="V55:W55"/>
    <mergeCell ref="W49:X49"/>
    <mergeCell ref="Z49:AA49"/>
    <mergeCell ref="B50:C50"/>
    <mergeCell ref="D50:I50"/>
    <mergeCell ref="B51:C51"/>
    <mergeCell ref="D51:F51"/>
    <mergeCell ref="P51:W51"/>
    <mergeCell ref="Y51:Z51"/>
    <mergeCell ref="AA51:AB51"/>
    <mergeCell ref="E49:F49"/>
    <mergeCell ref="H49:I49"/>
    <mergeCell ref="K49:L49"/>
    <mergeCell ref="N49:O49"/>
    <mergeCell ref="Q49:R49"/>
    <mergeCell ref="T49:U49"/>
    <mergeCell ref="Z47:AA47"/>
    <mergeCell ref="E48:F48"/>
    <mergeCell ref="H48:I48"/>
    <mergeCell ref="K48:L48"/>
    <mergeCell ref="N48:O48"/>
    <mergeCell ref="Q48:R48"/>
    <mergeCell ref="T48:U48"/>
    <mergeCell ref="W48:X48"/>
    <mergeCell ref="Z48:AA48"/>
    <mergeCell ref="T46:U46"/>
    <mergeCell ref="W46:X46"/>
    <mergeCell ref="Z46:AA46"/>
    <mergeCell ref="E47:F47"/>
    <mergeCell ref="H47:I47"/>
    <mergeCell ref="K47:L47"/>
    <mergeCell ref="N47:O47"/>
    <mergeCell ref="Q47:R47"/>
    <mergeCell ref="T47:U47"/>
    <mergeCell ref="W47:X47"/>
    <mergeCell ref="N45:P45"/>
    <mergeCell ref="Q45:S45"/>
    <mergeCell ref="T45:V45"/>
    <mergeCell ref="W45:Y45"/>
    <mergeCell ref="Z45:AB45"/>
    <mergeCell ref="E46:F46"/>
    <mergeCell ref="H46:I46"/>
    <mergeCell ref="K46:L46"/>
    <mergeCell ref="N46:O46"/>
    <mergeCell ref="Q46:R46"/>
    <mergeCell ref="N43:P43"/>
    <mergeCell ref="Q43:S43"/>
    <mergeCell ref="T43:V43"/>
    <mergeCell ref="W43:Y43"/>
    <mergeCell ref="Z43:AB43"/>
    <mergeCell ref="B44:B49"/>
    <mergeCell ref="C44:D49"/>
    <mergeCell ref="E45:G45"/>
    <mergeCell ref="H45:J45"/>
    <mergeCell ref="K45:M45"/>
    <mergeCell ref="N41:O41"/>
    <mergeCell ref="Q41:R41"/>
    <mergeCell ref="T41:U41"/>
    <mergeCell ref="W41:X41"/>
    <mergeCell ref="Z41:AA41"/>
    <mergeCell ref="B42:B43"/>
    <mergeCell ref="C42:D43"/>
    <mergeCell ref="E43:G43"/>
    <mergeCell ref="H43:J43"/>
    <mergeCell ref="K43:M43"/>
    <mergeCell ref="N39:O39"/>
    <mergeCell ref="Q39:R39"/>
    <mergeCell ref="T39:U39"/>
    <mergeCell ref="W39:X39"/>
    <mergeCell ref="Z39:AA39"/>
    <mergeCell ref="B40:B41"/>
    <mergeCell ref="C40:D41"/>
    <mergeCell ref="E41:F41"/>
    <mergeCell ref="H41:I41"/>
    <mergeCell ref="K41:L41"/>
    <mergeCell ref="W35:Y35"/>
    <mergeCell ref="Z35:AB35"/>
    <mergeCell ref="E36:V37"/>
    <mergeCell ref="W37:Y37"/>
    <mergeCell ref="Z37:AB37"/>
    <mergeCell ref="B38:B39"/>
    <mergeCell ref="C38:D39"/>
    <mergeCell ref="E39:F39"/>
    <mergeCell ref="H39:I39"/>
    <mergeCell ref="K39:L39"/>
    <mergeCell ref="W33:X33"/>
    <mergeCell ref="Z33:AA33"/>
    <mergeCell ref="B34:B37"/>
    <mergeCell ref="C34:D37"/>
    <mergeCell ref="E35:G35"/>
    <mergeCell ref="H35:J35"/>
    <mergeCell ref="K35:M35"/>
    <mergeCell ref="N35:P35"/>
    <mergeCell ref="Q35:S35"/>
    <mergeCell ref="T35:V35"/>
    <mergeCell ref="Q32:R32"/>
    <mergeCell ref="T32:U32"/>
    <mergeCell ref="W32:X32"/>
    <mergeCell ref="Z32:AA32"/>
    <mergeCell ref="E33:F33"/>
    <mergeCell ref="H33:I33"/>
    <mergeCell ref="K33:L33"/>
    <mergeCell ref="N33:O33"/>
    <mergeCell ref="Q33:R33"/>
    <mergeCell ref="T33:U33"/>
    <mergeCell ref="W30:X30"/>
    <mergeCell ref="Z30:AA30"/>
    <mergeCell ref="E31:F31"/>
    <mergeCell ref="H31:I31"/>
    <mergeCell ref="K31:L31"/>
    <mergeCell ref="N31:O31"/>
    <mergeCell ref="Q31:R31"/>
    <mergeCell ref="T31:U31"/>
    <mergeCell ref="W31:X31"/>
    <mergeCell ref="Z31:AA31"/>
    <mergeCell ref="Q29:S29"/>
    <mergeCell ref="T29:V29"/>
    <mergeCell ref="W29:Y29"/>
    <mergeCell ref="Z29:AB29"/>
    <mergeCell ref="E30:F30"/>
    <mergeCell ref="H30:I30"/>
    <mergeCell ref="K30:L30"/>
    <mergeCell ref="N30:O30"/>
    <mergeCell ref="Q30:R30"/>
    <mergeCell ref="T30:U30"/>
    <mergeCell ref="B29:B33"/>
    <mergeCell ref="C29:D33"/>
    <mergeCell ref="E29:G29"/>
    <mergeCell ref="H29:J29"/>
    <mergeCell ref="K29:M29"/>
    <mergeCell ref="N29:P29"/>
    <mergeCell ref="E32:F32"/>
    <mergeCell ref="H32:I32"/>
    <mergeCell ref="K32:L32"/>
    <mergeCell ref="N32:O32"/>
    <mergeCell ref="Z27:AA27"/>
    <mergeCell ref="E28:F28"/>
    <mergeCell ref="H28:I28"/>
    <mergeCell ref="K28:L28"/>
    <mergeCell ref="N28:O28"/>
    <mergeCell ref="Q28:R28"/>
    <mergeCell ref="T28:U28"/>
    <mergeCell ref="W28:X28"/>
    <mergeCell ref="Z28:AA28"/>
    <mergeCell ref="Z26:AB26"/>
    <mergeCell ref="B27:B28"/>
    <mergeCell ref="C27:D28"/>
    <mergeCell ref="E27:F27"/>
    <mergeCell ref="H27:I27"/>
    <mergeCell ref="K27:L27"/>
    <mergeCell ref="N27:O27"/>
    <mergeCell ref="Q27:R27"/>
    <mergeCell ref="T27:U27"/>
    <mergeCell ref="W27:X27"/>
    <mergeCell ref="Z24:AB24"/>
    <mergeCell ref="B25:B26"/>
    <mergeCell ref="C25:D26"/>
    <mergeCell ref="E26:G26"/>
    <mergeCell ref="H26:J26"/>
    <mergeCell ref="K26:M26"/>
    <mergeCell ref="N26:P26"/>
    <mergeCell ref="Q26:S26"/>
    <mergeCell ref="T26:V26"/>
    <mergeCell ref="W26:Y26"/>
    <mergeCell ref="W22:Y22"/>
    <mergeCell ref="Z22:AB22"/>
    <mergeCell ref="C23:D24"/>
    <mergeCell ref="E24:G24"/>
    <mergeCell ref="H24:J24"/>
    <mergeCell ref="K24:M24"/>
    <mergeCell ref="N24:P24"/>
    <mergeCell ref="Q24:S24"/>
    <mergeCell ref="T24:V24"/>
    <mergeCell ref="W24:Y24"/>
    <mergeCell ref="W20:Y20"/>
    <mergeCell ref="Z20:AB20"/>
    <mergeCell ref="B21:B24"/>
    <mergeCell ref="C21:D22"/>
    <mergeCell ref="E22:G22"/>
    <mergeCell ref="H22:J22"/>
    <mergeCell ref="K22:M22"/>
    <mergeCell ref="N22:P22"/>
    <mergeCell ref="Q22:S22"/>
    <mergeCell ref="T22:V22"/>
    <mergeCell ref="W18:Y18"/>
    <mergeCell ref="Z18:AB18"/>
    <mergeCell ref="B19:B20"/>
    <mergeCell ref="C19:D20"/>
    <mergeCell ref="E20:G20"/>
    <mergeCell ref="H20:J20"/>
    <mergeCell ref="K20:M20"/>
    <mergeCell ref="N20:P20"/>
    <mergeCell ref="Q20:S20"/>
    <mergeCell ref="T20:V20"/>
    <mergeCell ref="Q17:R17"/>
    <mergeCell ref="T17:U17"/>
    <mergeCell ref="W17:X17"/>
    <mergeCell ref="Z17:AA17"/>
    <mergeCell ref="E18:G18"/>
    <mergeCell ref="H18:J18"/>
    <mergeCell ref="K18:M18"/>
    <mergeCell ref="N18:P18"/>
    <mergeCell ref="Q18:S18"/>
    <mergeCell ref="T18:V18"/>
    <mergeCell ref="B17:B18"/>
    <mergeCell ref="C17:D18"/>
    <mergeCell ref="E17:F17"/>
    <mergeCell ref="H17:I17"/>
    <mergeCell ref="K17:L17"/>
    <mergeCell ref="N17:O17"/>
    <mergeCell ref="Z15:AA15"/>
    <mergeCell ref="E16:F16"/>
    <mergeCell ref="H16:I16"/>
    <mergeCell ref="K16:L16"/>
    <mergeCell ref="N16:O16"/>
    <mergeCell ref="Q16:R16"/>
    <mergeCell ref="T16:U16"/>
    <mergeCell ref="W16:X16"/>
    <mergeCell ref="Z16:AA16"/>
    <mergeCell ref="Z14:AA14"/>
    <mergeCell ref="B15:B16"/>
    <mergeCell ref="C15:D16"/>
    <mergeCell ref="E15:F15"/>
    <mergeCell ref="H15:I15"/>
    <mergeCell ref="K15:L15"/>
    <mergeCell ref="N15:O15"/>
    <mergeCell ref="Q15:R15"/>
    <mergeCell ref="T15:U15"/>
    <mergeCell ref="W15:X15"/>
    <mergeCell ref="T13:U13"/>
    <mergeCell ref="W13:X13"/>
    <mergeCell ref="Z13:AA13"/>
    <mergeCell ref="E14:F14"/>
    <mergeCell ref="H14:I14"/>
    <mergeCell ref="K14:L14"/>
    <mergeCell ref="N14:O14"/>
    <mergeCell ref="Q14:R14"/>
    <mergeCell ref="T14:U14"/>
    <mergeCell ref="W14:X14"/>
    <mergeCell ref="C13:D14"/>
    <mergeCell ref="E13:F13"/>
    <mergeCell ref="H13:I13"/>
    <mergeCell ref="K13:L13"/>
    <mergeCell ref="N13:O13"/>
    <mergeCell ref="Q13:R13"/>
    <mergeCell ref="Z11:AA11"/>
    <mergeCell ref="E12:F12"/>
    <mergeCell ref="H12:I12"/>
    <mergeCell ref="K12:L12"/>
    <mergeCell ref="N12:O12"/>
    <mergeCell ref="Q12:R12"/>
    <mergeCell ref="T12:U12"/>
    <mergeCell ref="W12:X12"/>
    <mergeCell ref="Z12:AA12"/>
    <mergeCell ref="Z10:AA10"/>
    <mergeCell ref="B11:B14"/>
    <mergeCell ref="C11:D12"/>
    <mergeCell ref="E11:F11"/>
    <mergeCell ref="H11:I11"/>
    <mergeCell ref="K11:L11"/>
    <mergeCell ref="N11:O11"/>
    <mergeCell ref="Q11:R11"/>
    <mergeCell ref="T11:U11"/>
    <mergeCell ref="W11:X11"/>
    <mergeCell ref="Q9:R9"/>
    <mergeCell ref="T9:U9"/>
    <mergeCell ref="Z9:AA9"/>
    <mergeCell ref="E10:F10"/>
    <mergeCell ref="H10:I10"/>
    <mergeCell ref="K10:L10"/>
    <mergeCell ref="N10:O10"/>
    <mergeCell ref="Q10:R10"/>
    <mergeCell ref="T10:U10"/>
    <mergeCell ref="W10:X10"/>
    <mergeCell ref="B9:B10"/>
    <mergeCell ref="C9:D10"/>
    <mergeCell ref="E9:F9"/>
    <mergeCell ref="H9:I9"/>
    <mergeCell ref="K9:L9"/>
    <mergeCell ref="N9:O9"/>
    <mergeCell ref="W7:X7"/>
    <mergeCell ref="Z7:AA7"/>
    <mergeCell ref="E8:G8"/>
    <mergeCell ref="H8:J8"/>
    <mergeCell ref="K8:M8"/>
    <mergeCell ref="N8:P8"/>
    <mergeCell ref="Q8:S8"/>
    <mergeCell ref="T8:V8"/>
    <mergeCell ref="W8:Y8"/>
    <mergeCell ref="Z8:AB8"/>
    <mergeCell ref="U6:V6"/>
    <mergeCell ref="X6:Y6"/>
    <mergeCell ref="AA6:AB6"/>
    <mergeCell ref="C7:D8"/>
    <mergeCell ref="E7:F7"/>
    <mergeCell ref="H7:I7"/>
    <mergeCell ref="K7:L7"/>
    <mergeCell ref="N7:O7"/>
    <mergeCell ref="Q7:R7"/>
    <mergeCell ref="T7:U7"/>
    <mergeCell ref="B2:B8"/>
    <mergeCell ref="K2:R2"/>
    <mergeCell ref="T3:U3"/>
    <mergeCell ref="T4:U4"/>
    <mergeCell ref="C6:D6"/>
    <mergeCell ref="F6:G6"/>
    <mergeCell ref="I6:J6"/>
    <mergeCell ref="L6:M6"/>
    <mergeCell ref="O6:P6"/>
    <mergeCell ref="R6:S6"/>
  </mergeCells>
  <phoneticPr fontId="3"/>
  <printOptions horizontalCentered="1"/>
  <pageMargins left="0.39370078740157483" right="0.39370078740157483" top="0" bottom="0" header="0" footer="0"/>
  <pageSetup paperSize="9" scale="67" orientation="landscape" horizontalDpi="4294967292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2"/>
  <dimension ref="A1:AB49"/>
  <sheetViews>
    <sheetView view="pageBreakPreview" topLeftCell="B1" zoomScale="70" zoomScaleNormal="70" zoomScaleSheetLayoutView="70" workbookViewId="0">
      <selection activeCell="K37" sqref="K37:L37"/>
    </sheetView>
  </sheetViews>
  <sheetFormatPr defaultRowHeight="13.5" x14ac:dyDescent="0.15"/>
  <cols>
    <col min="1" max="1" width="2.375" style="2" hidden="1" customWidth="1"/>
    <col min="2" max="2" width="3.625" style="1" customWidth="1"/>
    <col min="3" max="3" width="12.625" style="2" customWidth="1"/>
    <col min="4" max="4" width="5.25" style="2" customWidth="1"/>
    <col min="5" max="5" width="2.625" style="2" customWidth="1"/>
    <col min="6" max="6" width="13.375" style="2" customWidth="1"/>
    <col min="7" max="7" width="8.625" style="2" customWidth="1"/>
    <col min="8" max="8" width="2.625" style="2" customWidth="1"/>
    <col min="9" max="9" width="13.375" style="2" customWidth="1"/>
    <col min="10" max="10" width="8.625" style="2" customWidth="1"/>
    <col min="11" max="11" width="2.625" style="2" customWidth="1"/>
    <col min="12" max="12" width="13.375" style="2" customWidth="1"/>
    <col min="13" max="13" width="8.625" style="2" customWidth="1"/>
    <col min="14" max="14" width="2.625" style="2" customWidth="1"/>
    <col min="15" max="15" width="13.375" style="2" customWidth="1"/>
    <col min="16" max="16" width="8.625" style="2" customWidth="1"/>
    <col min="17" max="17" width="2.625" style="2" customWidth="1"/>
    <col min="18" max="18" width="13.375" style="2" customWidth="1"/>
    <col min="19" max="19" width="8.625" style="2" customWidth="1"/>
    <col min="20" max="20" width="2.625" style="2" customWidth="1"/>
    <col min="21" max="21" width="13.375" style="2" customWidth="1"/>
    <col min="22" max="22" width="8.625" style="2" customWidth="1"/>
    <col min="23" max="23" width="2.625" style="2" customWidth="1"/>
    <col min="24" max="24" width="13.375" style="2" customWidth="1"/>
    <col min="25" max="25" width="8.625" style="2" customWidth="1"/>
    <col min="26" max="26" width="2.625" style="2" customWidth="1"/>
    <col min="27" max="27" width="13.375" style="2" customWidth="1"/>
    <col min="28" max="28" width="8.625" style="2" customWidth="1"/>
    <col min="29" max="16384" width="9" style="2"/>
  </cols>
  <sheetData>
    <row r="1" spans="1:28" x14ac:dyDescent="0.15">
      <c r="AB1" s="2" t="s">
        <v>2643</v>
      </c>
    </row>
    <row r="2" spans="1:28" ht="25.5" x14ac:dyDescent="0.15">
      <c r="B2" s="225" t="s">
        <v>1</v>
      </c>
      <c r="C2" s="5" t="str">
        <f>[1]総合一覧!B2</f>
        <v>第12回柏市陸上競技記録会</v>
      </c>
      <c r="D2" s="6"/>
      <c r="E2" s="6"/>
      <c r="F2" s="222"/>
      <c r="G2" s="222"/>
      <c r="H2" s="222"/>
      <c r="I2" s="222"/>
      <c r="J2" s="222"/>
      <c r="K2" s="226" t="s">
        <v>4755</v>
      </c>
      <c r="L2" s="226"/>
      <c r="M2" s="226"/>
      <c r="N2" s="226"/>
      <c r="O2" s="226"/>
      <c r="P2" s="226"/>
      <c r="Q2" s="226"/>
      <c r="R2" s="226"/>
      <c r="S2" s="222"/>
      <c r="T2" s="222"/>
      <c r="U2" s="9"/>
      <c r="V2" s="9" t="str">
        <f>[1]総合一覧!T2</f>
        <v>主催</v>
      </c>
      <c r="W2" s="11" t="str">
        <f>[1]総合一覧!U2</f>
        <v>柏市陸上競技協会</v>
      </c>
      <c r="X2" s="9"/>
      <c r="Y2" s="222"/>
      <c r="Z2" s="222"/>
      <c r="AA2" s="222"/>
      <c r="AB2" s="200"/>
    </row>
    <row r="3" spans="1:28" ht="21" customHeight="1" x14ac:dyDescent="0.15">
      <c r="B3" s="225"/>
      <c r="C3" s="23" t="str">
        <f>[1]総合一覧!B3</f>
        <v>　</v>
      </c>
      <c r="D3" s="21"/>
      <c r="E3" s="227"/>
      <c r="F3" s="21"/>
      <c r="G3" s="21"/>
      <c r="H3" s="21"/>
      <c r="I3" s="21"/>
      <c r="J3" s="21"/>
      <c r="K3" s="21"/>
      <c r="L3" s="21"/>
      <c r="M3" s="21"/>
      <c r="N3" s="21"/>
      <c r="O3" s="228" t="str">
        <f>[1]総合一覧!O3</f>
        <v>平成２８年　５月２１日（土）・２２日（日）</v>
      </c>
      <c r="P3" s="229"/>
      <c r="Q3" s="229"/>
      <c r="R3" s="230"/>
      <c r="S3" s="231" t="s">
        <v>2645</v>
      </c>
      <c r="T3" s="232" t="s">
        <v>4756</v>
      </c>
      <c r="U3" s="232"/>
      <c r="V3" s="19" t="str">
        <f>[1]総合一覧!T3</f>
        <v>共催</v>
      </c>
      <c r="W3" s="20" t="str">
        <f>[1]総合一覧!U3</f>
        <v>（一社）柏市体育協会　千葉県小中体連柏支部</v>
      </c>
      <c r="X3" s="19"/>
      <c r="Y3" s="21"/>
      <c r="Z3" s="21"/>
      <c r="AA3" s="21"/>
      <c r="AB3" s="202"/>
    </row>
    <row r="4" spans="1:28" ht="21" customHeight="1" x14ac:dyDescent="0.15">
      <c r="B4" s="225"/>
      <c r="C4" s="23" t="str">
        <f>[1]総合一覧!B4</f>
        <v>　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 t="str">
        <f>[1]総合一覧!$P$4</f>
        <v>千葉県立柏の葉公園総合競技場</v>
      </c>
      <c r="P4" s="21"/>
      <c r="R4" s="21"/>
      <c r="S4" s="231" t="s">
        <v>2647</v>
      </c>
      <c r="T4" s="233">
        <v>1222060</v>
      </c>
      <c r="U4" s="233"/>
      <c r="V4" s="21"/>
      <c r="W4" s="20" t="str">
        <f>[1]総合一覧!U4</f>
        <v>（一財）千葉陸上競技協会</v>
      </c>
      <c r="X4" s="21"/>
      <c r="Y4" s="21"/>
      <c r="Z4" s="21"/>
      <c r="AA4" s="21"/>
      <c r="AB4" s="202"/>
    </row>
    <row r="5" spans="1:28" ht="21" customHeight="1" x14ac:dyDescent="0.15">
      <c r="B5" s="225"/>
      <c r="C5" s="25" t="str">
        <f>[1]総合一覧!B5</f>
        <v>　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tr">
        <f>[1]総合一覧!T5</f>
        <v>主管</v>
      </c>
      <c r="W5" s="26" t="str">
        <f>[1]総合一覧!U5</f>
        <v>柏市陸上競技協会</v>
      </c>
      <c r="X5" s="26"/>
      <c r="Y5" s="26"/>
      <c r="Z5" s="26"/>
      <c r="AA5" s="26"/>
      <c r="AB5" s="234"/>
    </row>
    <row r="6" spans="1:28" ht="18.75" customHeight="1" x14ac:dyDescent="0.15">
      <c r="B6" s="225"/>
      <c r="C6" s="30" t="s">
        <v>2648</v>
      </c>
      <c r="D6" s="31"/>
      <c r="E6" s="235"/>
      <c r="F6" s="31">
        <v>1</v>
      </c>
      <c r="G6" s="33"/>
      <c r="H6" s="235"/>
      <c r="I6" s="31">
        <v>2</v>
      </c>
      <c r="J6" s="33"/>
      <c r="K6" s="235"/>
      <c r="L6" s="31">
        <v>3</v>
      </c>
      <c r="M6" s="33"/>
      <c r="N6" s="235"/>
      <c r="O6" s="31">
        <v>4</v>
      </c>
      <c r="P6" s="33"/>
      <c r="Q6" s="235"/>
      <c r="R6" s="31">
        <v>5</v>
      </c>
      <c r="S6" s="33"/>
      <c r="T6" s="235"/>
      <c r="U6" s="31">
        <v>6</v>
      </c>
      <c r="V6" s="33"/>
      <c r="W6" s="235"/>
      <c r="X6" s="31">
        <v>7</v>
      </c>
      <c r="Y6" s="33"/>
      <c r="Z6" s="235"/>
      <c r="AA6" s="31">
        <v>8</v>
      </c>
      <c r="AB6" s="33"/>
    </row>
    <row r="7" spans="1:28" ht="18.75" customHeight="1" x14ac:dyDescent="0.15">
      <c r="B7" s="225"/>
      <c r="C7" s="30" t="s">
        <v>14</v>
      </c>
      <c r="D7" s="33"/>
      <c r="E7" s="36" t="s">
        <v>2649</v>
      </c>
      <c r="F7" s="37"/>
      <c r="G7" s="38" t="s">
        <v>16</v>
      </c>
      <c r="H7" s="36" t="s">
        <v>2649</v>
      </c>
      <c r="I7" s="37"/>
      <c r="J7" s="38" t="s">
        <v>16</v>
      </c>
      <c r="K7" s="36" t="s">
        <v>2649</v>
      </c>
      <c r="L7" s="37"/>
      <c r="M7" s="38" t="s">
        <v>16</v>
      </c>
      <c r="N7" s="36" t="s">
        <v>2649</v>
      </c>
      <c r="O7" s="37"/>
      <c r="P7" s="38" t="s">
        <v>16</v>
      </c>
      <c r="Q7" s="36" t="s">
        <v>2649</v>
      </c>
      <c r="R7" s="37"/>
      <c r="S7" s="38" t="s">
        <v>16</v>
      </c>
      <c r="T7" s="36" t="s">
        <v>2649</v>
      </c>
      <c r="U7" s="37"/>
      <c r="V7" s="38" t="s">
        <v>16</v>
      </c>
      <c r="W7" s="36" t="s">
        <v>2649</v>
      </c>
      <c r="X7" s="37"/>
      <c r="Y7" s="38" t="s">
        <v>16</v>
      </c>
      <c r="Z7" s="36" t="s">
        <v>2649</v>
      </c>
      <c r="AA7" s="37"/>
      <c r="AB7" s="38" t="s">
        <v>16</v>
      </c>
    </row>
    <row r="8" spans="1:28" ht="18.75" customHeight="1" x14ac:dyDescent="0.15">
      <c r="B8" s="225"/>
      <c r="C8" s="236"/>
      <c r="D8" s="237"/>
      <c r="E8" s="41" t="s">
        <v>19</v>
      </c>
      <c r="F8" s="42"/>
      <c r="G8" s="43"/>
      <c r="H8" s="41" t="s">
        <v>19</v>
      </c>
      <c r="I8" s="42"/>
      <c r="J8" s="43"/>
      <c r="K8" s="41" t="s">
        <v>19</v>
      </c>
      <c r="L8" s="42"/>
      <c r="M8" s="43"/>
      <c r="N8" s="41" t="s">
        <v>19</v>
      </c>
      <c r="O8" s="42"/>
      <c r="P8" s="43"/>
      <c r="Q8" s="41" t="s">
        <v>19</v>
      </c>
      <c r="R8" s="42"/>
      <c r="S8" s="43"/>
      <c r="T8" s="41" t="s">
        <v>19</v>
      </c>
      <c r="U8" s="42"/>
      <c r="V8" s="43"/>
      <c r="W8" s="41" t="s">
        <v>19</v>
      </c>
      <c r="X8" s="42"/>
      <c r="Y8" s="43"/>
      <c r="Z8" s="41" t="s">
        <v>19</v>
      </c>
      <c r="AA8" s="42"/>
      <c r="AB8" s="43"/>
    </row>
    <row r="9" spans="1:28" ht="18.75" customHeight="1" x14ac:dyDescent="0.15">
      <c r="B9" s="246">
        <v>22</v>
      </c>
      <c r="C9" s="30" t="s">
        <v>2650</v>
      </c>
      <c r="D9" s="33"/>
      <c r="E9" s="53" t="s">
        <v>2949</v>
      </c>
      <c r="F9" s="54"/>
      <c r="G9" s="239">
        <v>12.56</v>
      </c>
      <c r="H9" s="53" t="s">
        <v>2964</v>
      </c>
      <c r="I9" s="54"/>
      <c r="J9" s="239">
        <v>13.42</v>
      </c>
      <c r="K9" s="53" t="s">
        <v>2902</v>
      </c>
      <c r="L9" s="54"/>
      <c r="M9" s="406">
        <v>13.64</v>
      </c>
      <c r="N9" s="407" t="s">
        <v>4757</v>
      </c>
      <c r="O9" s="54"/>
      <c r="P9" s="239">
        <v>13.64</v>
      </c>
      <c r="Q9" s="53" t="s">
        <v>2859</v>
      </c>
      <c r="R9" s="54"/>
      <c r="S9" s="239">
        <v>13.87</v>
      </c>
      <c r="T9" s="53" t="s">
        <v>2911</v>
      </c>
      <c r="U9" s="54"/>
      <c r="V9" s="239">
        <v>13.88</v>
      </c>
      <c r="W9" s="53" t="s">
        <v>2893</v>
      </c>
      <c r="X9" s="54"/>
      <c r="Y9" s="239">
        <v>13.89</v>
      </c>
      <c r="Z9" s="53" t="s">
        <v>3040</v>
      </c>
      <c r="AA9" s="54"/>
      <c r="AB9" s="239">
        <v>13.92</v>
      </c>
    </row>
    <row r="10" spans="1:28" ht="18.75" customHeight="1" x14ac:dyDescent="0.15">
      <c r="B10" s="247"/>
      <c r="C10" s="236"/>
      <c r="D10" s="237"/>
      <c r="E10" s="60" t="s">
        <v>210</v>
      </c>
      <c r="F10" s="243"/>
      <c r="G10" s="277">
        <v>3.3</v>
      </c>
      <c r="H10" s="60" t="s">
        <v>103</v>
      </c>
      <c r="I10" s="243"/>
      <c r="J10" s="277">
        <v>1.7</v>
      </c>
      <c r="K10" s="60" t="s">
        <v>116</v>
      </c>
      <c r="L10" s="243"/>
      <c r="M10" s="408">
        <v>2.7</v>
      </c>
      <c r="N10" s="409" t="s">
        <v>43</v>
      </c>
      <c r="O10" s="243"/>
      <c r="P10" s="277">
        <v>0.5</v>
      </c>
      <c r="Q10" s="60" t="s">
        <v>58</v>
      </c>
      <c r="R10" s="243"/>
      <c r="S10" s="277">
        <v>2.9</v>
      </c>
      <c r="T10" s="60" t="s">
        <v>179</v>
      </c>
      <c r="U10" s="243"/>
      <c r="V10" s="277">
        <v>2.7</v>
      </c>
      <c r="W10" s="60" t="s">
        <v>88</v>
      </c>
      <c r="X10" s="243"/>
      <c r="Y10" s="277">
        <v>1.3</v>
      </c>
      <c r="Z10" s="60" t="s">
        <v>276</v>
      </c>
      <c r="AA10" s="243"/>
      <c r="AB10" s="277">
        <v>1.4</v>
      </c>
    </row>
    <row r="11" spans="1:28" ht="18.75" customHeight="1" x14ac:dyDescent="0.15">
      <c r="B11" s="246">
        <v>21</v>
      </c>
      <c r="C11" s="30" t="s">
        <v>375</v>
      </c>
      <c r="D11" s="33"/>
      <c r="E11" s="53" t="s">
        <v>3121</v>
      </c>
      <c r="F11" s="54"/>
      <c r="G11" s="239">
        <v>13.5</v>
      </c>
      <c r="H11" s="53" t="s">
        <v>3105</v>
      </c>
      <c r="I11" s="54"/>
      <c r="J11" s="239">
        <v>13.53</v>
      </c>
      <c r="K11" s="53" t="s">
        <v>3195</v>
      </c>
      <c r="L11" s="54"/>
      <c r="M11" s="239">
        <v>13.55</v>
      </c>
      <c r="N11" s="53" t="s">
        <v>3148</v>
      </c>
      <c r="O11" s="54"/>
      <c r="P11" s="239">
        <v>13.59</v>
      </c>
      <c r="Q11" s="53" t="s">
        <v>3156</v>
      </c>
      <c r="R11" s="54"/>
      <c r="S11" s="239">
        <v>13.61</v>
      </c>
      <c r="T11" s="53" t="s">
        <v>3170</v>
      </c>
      <c r="U11" s="54"/>
      <c r="V11" s="239">
        <v>13.64</v>
      </c>
      <c r="W11" s="53" t="s">
        <v>3171</v>
      </c>
      <c r="X11" s="54"/>
      <c r="Y11" s="239">
        <v>13.66</v>
      </c>
      <c r="Z11" s="53" t="s">
        <v>3074</v>
      </c>
      <c r="AA11" s="54"/>
      <c r="AB11" s="239">
        <v>13.68</v>
      </c>
    </row>
    <row r="12" spans="1:28" ht="18.75" customHeight="1" x14ac:dyDescent="0.15">
      <c r="B12" s="247"/>
      <c r="C12" s="236"/>
      <c r="D12" s="237"/>
      <c r="E12" s="60" t="s">
        <v>91</v>
      </c>
      <c r="F12" s="243"/>
      <c r="G12" s="244">
        <v>-0.8</v>
      </c>
      <c r="H12" s="60" t="s">
        <v>58</v>
      </c>
      <c r="I12" s="243"/>
      <c r="J12" s="244">
        <v>-0.4</v>
      </c>
      <c r="K12" s="60" t="s">
        <v>106</v>
      </c>
      <c r="L12" s="243"/>
      <c r="M12" s="277">
        <v>0.9</v>
      </c>
      <c r="N12" s="60" t="s">
        <v>162</v>
      </c>
      <c r="O12" s="243"/>
      <c r="P12" s="277">
        <v>0.4</v>
      </c>
      <c r="Q12" s="60" t="s">
        <v>47</v>
      </c>
      <c r="R12" s="243"/>
      <c r="S12" s="277">
        <v>0.1</v>
      </c>
      <c r="T12" s="60" t="s">
        <v>90</v>
      </c>
      <c r="U12" s="243"/>
      <c r="V12" s="277">
        <v>1.2</v>
      </c>
      <c r="W12" s="60" t="s">
        <v>179</v>
      </c>
      <c r="X12" s="243"/>
      <c r="Y12" s="277">
        <v>1.2</v>
      </c>
      <c r="Z12" s="60" t="s">
        <v>58</v>
      </c>
      <c r="AA12" s="243"/>
      <c r="AB12" s="277">
        <v>1.1000000000000001</v>
      </c>
    </row>
    <row r="13" spans="1:28" ht="18.75" customHeight="1" x14ac:dyDescent="0.15">
      <c r="B13" s="246">
        <v>21</v>
      </c>
      <c r="C13" s="30" t="s">
        <v>611</v>
      </c>
      <c r="D13" s="33"/>
      <c r="E13" s="53" t="s">
        <v>3251</v>
      </c>
      <c r="F13" s="54"/>
      <c r="G13" s="239">
        <v>12.78</v>
      </c>
      <c r="H13" s="53" t="s">
        <v>3297</v>
      </c>
      <c r="I13" s="54"/>
      <c r="J13" s="239">
        <v>12.88</v>
      </c>
      <c r="K13" s="53" t="s">
        <v>3311</v>
      </c>
      <c r="L13" s="54"/>
      <c r="M13" s="239">
        <v>12.98</v>
      </c>
      <c r="N13" s="53" t="s">
        <v>3259</v>
      </c>
      <c r="O13" s="54"/>
      <c r="P13" s="239">
        <v>13.09</v>
      </c>
      <c r="Q13" s="53" t="s">
        <v>3244</v>
      </c>
      <c r="R13" s="54"/>
      <c r="S13" s="239">
        <v>13.14</v>
      </c>
      <c r="T13" s="53" t="s">
        <v>3282</v>
      </c>
      <c r="U13" s="54"/>
      <c r="V13" s="239">
        <v>13.22</v>
      </c>
      <c r="W13" s="53" t="s">
        <v>3266</v>
      </c>
      <c r="X13" s="54"/>
      <c r="Y13" s="239">
        <v>13.28</v>
      </c>
      <c r="Z13" s="53" t="s">
        <v>3303</v>
      </c>
      <c r="AA13" s="54"/>
      <c r="AB13" s="239">
        <v>13.39</v>
      </c>
    </row>
    <row r="14" spans="1:28" ht="18.75" customHeight="1" x14ac:dyDescent="0.15">
      <c r="B14" s="247"/>
      <c r="C14" s="236"/>
      <c r="D14" s="237"/>
      <c r="E14" s="76" t="s">
        <v>349</v>
      </c>
      <c r="F14" s="273"/>
      <c r="G14" s="277">
        <v>0.1</v>
      </c>
      <c r="H14" s="76" t="s">
        <v>103</v>
      </c>
      <c r="I14" s="273"/>
      <c r="J14" s="410">
        <v>0</v>
      </c>
      <c r="K14" s="76" t="s">
        <v>106</v>
      </c>
      <c r="L14" s="273"/>
      <c r="M14" s="277">
        <v>0.1</v>
      </c>
      <c r="N14" s="76" t="s">
        <v>59</v>
      </c>
      <c r="O14" s="273"/>
      <c r="P14" s="277">
        <v>1.9</v>
      </c>
      <c r="Q14" s="76" t="s">
        <v>139</v>
      </c>
      <c r="R14" s="273"/>
      <c r="S14" s="277">
        <v>1.1000000000000001</v>
      </c>
      <c r="T14" s="76" t="s">
        <v>62</v>
      </c>
      <c r="U14" s="273"/>
      <c r="V14" s="244">
        <v>-1.2</v>
      </c>
      <c r="W14" s="76" t="s">
        <v>62</v>
      </c>
      <c r="X14" s="273"/>
      <c r="Y14" s="277">
        <v>0.5</v>
      </c>
      <c r="Z14" s="76" t="s">
        <v>35</v>
      </c>
      <c r="AA14" s="273"/>
      <c r="AB14" s="244">
        <v>-0.6</v>
      </c>
    </row>
    <row r="15" spans="1:28" ht="18.75" customHeight="1" x14ac:dyDescent="0.15">
      <c r="A15" s="2" t="s">
        <v>2676</v>
      </c>
      <c r="B15" s="246">
        <v>22</v>
      </c>
      <c r="C15" s="30" t="s">
        <v>779</v>
      </c>
      <c r="D15" s="33"/>
      <c r="E15" s="53" t="s">
        <v>3259</v>
      </c>
      <c r="F15" s="54"/>
      <c r="G15" s="239">
        <v>26.35</v>
      </c>
      <c r="H15" s="53" t="s">
        <v>3251</v>
      </c>
      <c r="I15" s="54"/>
      <c r="J15" s="239">
        <v>26.44</v>
      </c>
      <c r="K15" s="53" t="s">
        <v>2949</v>
      </c>
      <c r="L15" s="54"/>
      <c r="M15" s="239">
        <v>26.52</v>
      </c>
      <c r="N15" s="53" t="s">
        <v>3282</v>
      </c>
      <c r="O15" s="54"/>
      <c r="P15" s="239">
        <v>27.36</v>
      </c>
      <c r="Q15" s="53" t="s">
        <v>3326</v>
      </c>
      <c r="R15" s="54"/>
      <c r="S15" s="239">
        <v>27.4</v>
      </c>
      <c r="T15" s="53" t="s">
        <v>3352</v>
      </c>
      <c r="U15" s="54"/>
      <c r="V15" s="239">
        <v>27.47</v>
      </c>
      <c r="W15" s="53" t="s">
        <v>3238</v>
      </c>
      <c r="X15" s="54"/>
      <c r="Y15" s="239">
        <v>27.49</v>
      </c>
      <c r="Z15" s="53" t="s">
        <v>3312</v>
      </c>
      <c r="AA15" s="54"/>
      <c r="AB15" s="239">
        <v>27.52</v>
      </c>
    </row>
    <row r="16" spans="1:28" ht="18.75" customHeight="1" x14ac:dyDescent="0.15">
      <c r="B16" s="247"/>
      <c r="C16" s="249"/>
      <c r="D16" s="250"/>
      <c r="E16" s="60" t="s">
        <v>59</v>
      </c>
      <c r="F16" s="243"/>
      <c r="G16" s="277">
        <v>1.8</v>
      </c>
      <c r="H16" s="60" t="s">
        <v>349</v>
      </c>
      <c r="I16" s="243"/>
      <c r="J16" s="244">
        <v>-1.5</v>
      </c>
      <c r="K16" s="60" t="s">
        <v>210</v>
      </c>
      <c r="L16" s="243"/>
      <c r="M16" s="277">
        <v>0.1</v>
      </c>
      <c r="N16" s="60" t="s">
        <v>62</v>
      </c>
      <c r="O16" s="243"/>
      <c r="P16" s="410">
        <v>0</v>
      </c>
      <c r="Q16" s="60" t="s">
        <v>161</v>
      </c>
      <c r="R16" s="243"/>
      <c r="S16" s="277">
        <v>1.5</v>
      </c>
      <c r="T16" s="60" t="s">
        <v>44</v>
      </c>
      <c r="U16" s="243"/>
      <c r="V16" s="244">
        <v>-0.3</v>
      </c>
      <c r="W16" s="60" t="s">
        <v>91</v>
      </c>
      <c r="X16" s="243"/>
      <c r="Y16" s="277">
        <v>1.9</v>
      </c>
      <c r="Z16" s="60" t="s">
        <v>220</v>
      </c>
      <c r="AA16" s="243"/>
      <c r="AB16" s="277">
        <v>2.6</v>
      </c>
    </row>
    <row r="17" spans="1:28" ht="18.75" customHeight="1" x14ac:dyDescent="0.15">
      <c r="A17" s="2" t="s">
        <v>2676</v>
      </c>
      <c r="B17" s="246">
        <v>21</v>
      </c>
      <c r="C17" s="30" t="s">
        <v>891</v>
      </c>
      <c r="D17" s="33"/>
      <c r="E17" s="114" t="s">
        <v>180</v>
      </c>
      <c r="F17" s="106" t="s">
        <v>3748</v>
      </c>
      <c r="G17" s="110" t="s">
        <v>3749</v>
      </c>
      <c r="H17" s="105" t="s">
        <v>180</v>
      </c>
      <c r="I17" s="106" t="s">
        <v>3750</v>
      </c>
      <c r="J17" s="110" t="s">
        <v>985</v>
      </c>
      <c r="K17" s="105" t="s">
        <v>180</v>
      </c>
      <c r="L17" s="106" t="s">
        <v>3751</v>
      </c>
      <c r="M17" s="110" t="s">
        <v>3752</v>
      </c>
      <c r="N17" s="105" t="s">
        <v>180</v>
      </c>
      <c r="O17" s="106" t="s">
        <v>3723</v>
      </c>
      <c r="P17" s="110" t="s">
        <v>3724</v>
      </c>
      <c r="Q17" s="105" t="s">
        <v>180</v>
      </c>
      <c r="R17" s="106" t="s">
        <v>3753</v>
      </c>
      <c r="S17" s="110" t="s">
        <v>3754</v>
      </c>
      <c r="T17" s="105" t="s">
        <v>180</v>
      </c>
      <c r="U17" s="106" t="s">
        <v>3755</v>
      </c>
      <c r="V17" s="110" t="s">
        <v>3756</v>
      </c>
      <c r="W17" s="105" t="s">
        <v>180</v>
      </c>
      <c r="X17" s="106" t="s">
        <v>3698</v>
      </c>
      <c r="Y17" s="110" t="s">
        <v>3699</v>
      </c>
      <c r="Z17" s="105" t="s">
        <v>180</v>
      </c>
      <c r="AA17" s="106" t="s">
        <v>3725</v>
      </c>
      <c r="AB17" s="110" t="s">
        <v>3726</v>
      </c>
    </row>
    <row r="18" spans="1:28" ht="18.75" customHeight="1" x14ac:dyDescent="0.15">
      <c r="B18" s="247"/>
      <c r="C18" s="236"/>
      <c r="D18" s="237"/>
      <c r="E18" s="76" t="s">
        <v>74</v>
      </c>
      <c r="F18" s="77"/>
      <c r="G18" s="78"/>
      <c r="H18" s="76" t="s">
        <v>34</v>
      </c>
      <c r="I18" s="77"/>
      <c r="J18" s="78"/>
      <c r="K18" s="76" t="s">
        <v>35</v>
      </c>
      <c r="L18" s="77"/>
      <c r="M18" s="78"/>
      <c r="N18" s="76" t="s">
        <v>2134</v>
      </c>
      <c r="O18" s="77"/>
      <c r="P18" s="78"/>
      <c r="Q18" s="76" t="s">
        <v>116</v>
      </c>
      <c r="R18" s="77"/>
      <c r="S18" s="78"/>
      <c r="T18" s="76" t="s">
        <v>33</v>
      </c>
      <c r="U18" s="77"/>
      <c r="V18" s="78"/>
      <c r="W18" s="76" t="s">
        <v>58</v>
      </c>
      <c r="X18" s="77"/>
      <c r="Y18" s="78"/>
      <c r="Z18" s="76" t="s">
        <v>116</v>
      </c>
      <c r="AA18" s="77"/>
      <c r="AB18" s="78"/>
    </row>
    <row r="19" spans="1:28" ht="18.75" customHeight="1" x14ac:dyDescent="0.15">
      <c r="B19" s="246">
        <v>22</v>
      </c>
      <c r="C19" s="30" t="s">
        <v>1351</v>
      </c>
      <c r="D19" s="33"/>
      <c r="E19" s="114" t="s">
        <v>180</v>
      </c>
      <c r="F19" s="106" t="s">
        <v>4168</v>
      </c>
      <c r="G19" s="110" t="s">
        <v>4169</v>
      </c>
      <c r="H19" s="105" t="s">
        <v>180</v>
      </c>
      <c r="I19" s="106" t="s">
        <v>4170</v>
      </c>
      <c r="J19" s="110" t="s">
        <v>4171</v>
      </c>
      <c r="K19" s="105" t="s">
        <v>180</v>
      </c>
      <c r="L19" s="106" t="s">
        <v>4172</v>
      </c>
      <c r="M19" s="110" t="s">
        <v>4173</v>
      </c>
      <c r="N19" s="105" t="s">
        <v>180</v>
      </c>
      <c r="O19" s="106" t="s">
        <v>3753</v>
      </c>
      <c r="P19" s="110" t="s">
        <v>4174</v>
      </c>
      <c r="Q19" s="105" t="s">
        <v>180</v>
      </c>
      <c r="R19" s="106" t="s">
        <v>3698</v>
      </c>
      <c r="S19" s="110" t="s">
        <v>4175</v>
      </c>
      <c r="T19" s="105" t="s">
        <v>180</v>
      </c>
      <c r="U19" s="106" t="s">
        <v>4176</v>
      </c>
      <c r="V19" s="110" t="s">
        <v>4177</v>
      </c>
      <c r="W19" s="105" t="s">
        <v>180</v>
      </c>
      <c r="X19" s="106" t="s">
        <v>3729</v>
      </c>
      <c r="Y19" s="110" t="s">
        <v>4178</v>
      </c>
      <c r="Z19" s="105" t="s">
        <v>180</v>
      </c>
      <c r="AA19" s="106" t="s">
        <v>4179</v>
      </c>
      <c r="AB19" s="110" t="s">
        <v>4180</v>
      </c>
    </row>
    <row r="20" spans="1:28" ht="18.75" customHeight="1" x14ac:dyDescent="0.15">
      <c r="B20" s="247"/>
      <c r="C20" s="236"/>
      <c r="D20" s="237"/>
      <c r="E20" s="76" t="s">
        <v>102</v>
      </c>
      <c r="F20" s="77"/>
      <c r="G20" s="78"/>
      <c r="H20" s="76" t="s">
        <v>46</v>
      </c>
      <c r="I20" s="77"/>
      <c r="J20" s="78"/>
      <c r="K20" s="76" t="s">
        <v>102</v>
      </c>
      <c r="L20" s="77"/>
      <c r="M20" s="78"/>
      <c r="N20" s="76" t="s">
        <v>116</v>
      </c>
      <c r="O20" s="77"/>
      <c r="P20" s="78"/>
      <c r="Q20" s="76" t="s">
        <v>58</v>
      </c>
      <c r="R20" s="77"/>
      <c r="S20" s="78"/>
      <c r="T20" s="76" t="s">
        <v>102</v>
      </c>
      <c r="U20" s="77"/>
      <c r="V20" s="78"/>
      <c r="W20" s="76" t="s">
        <v>140</v>
      </c>
      <c r="X20" s="77"/>
      <c r="Y20" s="78"/>
      <c r="Z20" s="76" t="s">
        <v>44</v>
      </c>
      <c r="AA20" s="77"/>
      <c r="AB20" s="78"/>
    </row>
    <row r="21" spans="1:28" ht="18.75" customHeight="1" x14ac:dyDescent="0.15">
      <c r="A21" s="2" t="s">
        <v>2676</v>
      </c>
      <c r="B21" s="238">
        <v>21</v>
      </c>
      <c r="C21" s="30" t="s">
        <v>4202</v>
      </c>
      <c r="D21" s="33"/>
      <c r="E21" s="53" t="s">
        <v>3313</v>
      </c>
      <c r="F21" s="54"/>
      <c r="G21" s="239">
        <v>16.16</v>
      </c>
      <c r="H21" s="53" t="s">
        <v>3067</v>
      </c>
      <c r="I21" s="54"/>
      <c r="J21" s="239">
        <v>16.28</v>
      </c>
      <c r="K21" s="53" t="s">
        <v>3163</v>
      </c>
      <c r="L21" s="54"/>
      <c r="M21" s="239">
        <v>16.75</v>
      </c>
      <c r="N21" s="53" t="s">
        <v>4207</v>
      </c>
      <c r="O21" s="54"/>
      <c r="P21" s="239">
        <v>16.88</v>
      </c>
      <c r="Q21" s="53" t="s">
        <v>3097</v>
      </c>
      <c r="R21" s="54"/>
      <c r="S21" s="239">
        <v>16.89</v>
      </c>
      <c r="T21" s="53" t="s">
        <v>4236</v>
      </c>
      <c r="U21" s="54"/>
      <c r="V21" s="239">
        <v>16.91</v>
      </c>
      <c r="W21" s="53" t="s">
        <v>3183</v>
      </c>
      <c r="X21" s="54"/>
      <c r="Y21" s="239">
        <v>17</v>
      </c>
      <c r="Z21" s="53" t="s">
        <v>4216</v>
      </c>
      <c r="AA21" s="54"/>
      <c r="AB21" s="239">
        <v>17.05</v>
      </c>
    </row>
    <row r="22" spans="1:28" ht="18.75" customHeight="1" x14ac:dyDescent="0.15">
      <c r="B22" s="238"/>
      <c r="C22" s="249"/>
      <c r="D22" s="250"/>
      <c r="E22" s="60" t="s">
        <v>151</v>
      </c>
      <c r="F22" s="243"/>
      <c r="G22" s="277">
        <v>0.3</v>
      </c>
      <c r="H22" s="60" t="s">
        <v>59</v>
      </c>
      <c r="I22" s="243"/>
      <c r="J22" s="277">
        <v>0.8</v>
      </c>
      <c r="K22" s="60" t="s">
        <v>161</v>
      </c>
      <c r="L22" s="243"/>
      <c r="M22" s="277">
        <v>0.2</v>
      </c>
      <c r="N22" s="60" t="s">
        <v>91</v>
      </c>
      <c r="O22" s="243"/>
      <c r="P22" s="277">
        <v>0.2</v>
      </c>
      <c r="Q22" s="60" t="s">
        <v>161</v>
      </c>
      <c r="R22" s="243"/>
      <c r="S22" s="410">
        <v>0</v>
      </c>
      <c r="T22" s="60" t="s">
        <v>45</v>
      </c>
      <c r="U22" s="243"/>
      <c r="V22" s="277">
        <v>0.3</v>
      </c>
      <c r="W22" s="60" t="s">
        <v>161</v>
      </c>
      <c r="X22" s="243"/>
      <c r="Y22" s="277">
        <v>1.8</v>
      </c>
      <c r="Z22" s="60" t="s">
        <v>88</v>
      </c>
      <c r="AA22" s="243"/>
      <c r="AB22" s="410">
        <v>0</v>
      </c>
    </row>
    <row r="23" spans="1:28" ht="18.75" customHeight="1" x14ac:dyDescent="0.15">
      <c r="B23" s="238">
        <v>22</v>
      </c>
      <c r="C23" s="30" t="s">
        <v>2141</v>
      </c>
      <c r="D23" s="33"/>
      <c r="E23" s="251" t="s">
        <v>4518</v>
      </c>
      <c r="F23" s="252"/>
      <c r="G23" s="253"/>
      <c r="H23" s="251" t="s">
        <v>4280</v>
      </c>
      <c r="I23" s="252"/>
      <c r="J23" s="253"/>
      <c r="K23" s="251" t="s">
        <v>4244</v>
      </c>
      <c r="L23" s="252"/>
      <c r="M23" s="253"/>
      <c r="N23" s="251" t="s">
        <v>4476</v>
      </c>
      <c r="O23" s="252"/>
      <c r="P23" s="253"/>
      <c r="Q23" s="251" t="s">
        <v>4393</v>
      </c>
      <c r="R23" s="252"/>
      <c r="S23" s="253"/>
      <c r="T23" s="251" t="s">
        <v>4519</v>
      </c>
      <c r="U23" s="252"/>
      <c r="V23" s="253"/>
      <c r="W23" s="251" t="s">
        <v>2402</v>
      </c>
      <c r="X23" s="252"/>
      <c r="Y23" s="253"/>
      <c r="Z23" s="251" t="s">
        <v>2285</v>
      </c>
      <c r="AA23" s="252"/>
      <c r="AB23" s="253"/>
    </row>
    <row r="24" spans="1:28" ht="18.75" customHeight="1" x14ac:dyDescent="0.15">
      <c r="B24" s="238"/>
      <c r="C24" s="249"/>
      <c r="D24" s="250"/>
      <c r="E24" s="154" t="s">
        <v>4523</v>
      </c>
      <c r="F24" s="155"/>
      <c r="G24" s="156"/>
      <c r="H24" s="154" t="s">
        <v>4285</v>
      </c>
      <c r="I24" s="155"/>
      <c r="J24" s="156"/>
      <c r="K24" s="154" t="s">
        <v>4250</v>
      </c>
      <c r="L24" s="155"/>
      <c r="M24" s="156"/>
      <c r="N24" s="154" t="s">
        <v>4483</v>
      </c>
      <c r="O24" s="155"/>
      <c r="P24" s="156"/>
      <c r="Q24" s="154" t="s">
        <v>4400</v>
      </c>
      <c r="R24" s="155"/>
      <c r="S24" s="156"/>
      <c r="T24" s="154" t="s">
        <v>4524</v>
      </c>
      <c r="U24" s="155"/>
      <c r="V24" s="156"/>
      <c r="W24" s="154" t="s">
        <v>4758</v>
      </c>
      <c r="X24" s="155"/>
      <c r="Y24" s="156"/>
      <c r="Z24" s="154" t="s">
        <v>4759</v>
      </c>
      <c r="AA24" s="155"/>
      <c r="AB24" s="156"/>
    </row>
    <row r="25" spans="1:28" ht="18.75" customHeight="1" x14ac:dyDescent="0.15">
      <c r="B25" s="238"/>
      <c r="C25" s="249"/>
      <c r="D25" s="250"/>
      <c r="E25" s="157" t="s">
        <v>4529</v>
      </c>
      <c r="F25" s="158"/>
      <c r="G25" s="159" t="s">
        <v>4530</v>
      </c>
      <c r="H25" s="157" t="s">
        <v>4290</v>
      </c>
      <c r="I25" s="158"/>
      <c r="J25" s="159" t="s">
        <v>4291</v>
      </c>
      <c r="K25" s="157" t="s">
        <v>4256</v>
      </c>
      <c r="L25" s="158"/>
      <c r="M25" s="159" t="s">
        <v>4257</v>
      </c>
      <c r="N25" s="157" t="s">
        <v>4490</v>
      </c>
      <c r="O25" s="158"/>
      <c r="P25" s="159" t="s">
        <v>4491</v>
      </c>
      <c r="Q25" s="157" t="s">
        <v>4408</v>
      </c>
      <c r="R25" s="158"/>
      <c r="S25" s="159" t="s">
        <v>4409</v>
      </c>
      <c r="T25" s="157" t="s">
        <v>4531</v>
      </c>
      <c r="U25" s="158"/>
      <c r="V25" s="159" t="s">
        <v>4760</v>
      </c>
      <c r="W25" s="157" t="s">
        <v>4761</v>
      </c>
      <c r="X25" s="158"/>
      <c r="Y25" s="159" t="s">
        <v>4534</v>
      </c>
      <c r="Z25" s="157" t="s">
        <v>4762</v>
      </c>
      <c r="AA25" s="158"/>
      <c r="AB25" s="159" t="s">
        <v>4259</v>
      </c>
    </row>
    <row r="26" spans="1:28" ht="18.75" customHeight="1" x14ac:dyDescent="0.15">
      <c r="B26" s="238"/>
      <c r="C26" s="249"/>
      <c r="D26" s="250"/>
      <c r="E26" s="157" t="s">
        <v>4541</v>
      </c>
      <c r="F26" s="158"/>
      <c r="G26" s="156"/>
      <c r="H26" s="157" t="s">
        <v>4300</v>
      </c>
      <c r="I26" s="158"/>
      <c r="J26" s="156"/>
      <c r="K26" s="157" t="s">
        <v>4268</v>
      </c>
      <c r="L26" s="158"/>
      <c r="M26" s="156"/>
      <c r="N26" s="157" t="s">
        <v>4504</v>
      </c>
      <c r="O26" s="158"/>
      <c r="P26" s="156"/>
      <c r="Q26" s="157" t="s">
        <v>4424</v>
      </c>
      <c r="R26" s="158"/>
      <c r="S26" s="156"/>
      <c r="T26" s="157" t="s">
        <v>4542</v>
      </c>
      <c r="U26" s="158"/>
      <c r="V26" s="156"/>
      <c r="W26" s="157" t="s">
        <v>4763</v>
      </c>
      <c r="X26" s="158"/>
      <c r="Y26" s="156"/>
      <c r="Z26" s="157" t="s">
        <v>4764</v>
      </c>
      <c r="AA26" s="158"/>
      <c r="AB26" s="156"/>
    </row>
    <row r="27" spans="1:28" ht="18.75" customHeight="1" x14ac:dyDescent="0.15">
      <c r="B27" s="238"/>
      <c r="C27" s="236"/>
      <c r="D27" s="237"/>
      <c r="E27" s="161" t="s">
        <v>4547</v>
      </c>
      <c r="F27" s="162"/>
      <c r="G27" s="163"/>
      <c r="H27" s="161" t="s">
        <v>4305</v>
      </c>
      <c r="I27" s="162"/>
      <c r="J27" s="163"/>
      <c r="K27" s="161" t="s">
        <v>4274</v>
      </c>
      <c r="L27" s="162"/>
      <c r="M27" s="163"/>
      <c r="N27" s="161" t="s">
        <v>4511</v>
      </c>
      <c r="O27" s="162"/>
      <c r="P27" s="163"/>
      <c r="Q27" s="161" t="s">
        <v>4432</v>
      </c>
      <c r="R27" s="162"/>
      <c r="S27" s="163"/>
      <c r="T27" s="161" t="s">
        <v>4548</v>
      </c>
      <c r="U27" s="162"/>
      <c r="V27" s="163"/>
      <c r="W27" s="161" t="s">
        <v>4765</v>
      </c>
      <c r="X27" s="162"/>
      <c r="Y27" s="163"/>
      <c r="Z27" s="161" t="s">
        <v>4766</v>
      </c>
      <c r="AA27" s="162"/>
      <c r="AB27" s="163"/>
    </row>
    <row r="28" spans="1:28" ht="18.75" customHeight="1" x14ac:dyDescent="0.15">
      <c r="A28" s="2" t="s">
        <v>2676</v>
      </c>
      <c r="B28" s="246">
        <v>21</v>
      </c>
      <c r="C28" s="30" t="s">
        <v>2470</v>
      </c>
      <c r="D28" s="33"/>
      <c r="E28" s="388"/>
      <c r="F28" s="168" t="s">
        <v>4767</v>
      </c>
      <c r="G28" s="389">
        <v>1.57</v>
      </c>
      <c r="H28" s="388"/>
      <c r="I28" s="168" t="s">
        <v>4768</v>
      </c>
      <c r="J28" s="389">
        <v>1.484</v>
      </c>
      <c r="K28" s="388"/>
      <c r="L28" s="168" t="s">
        <v>4769</v>
      </c>
      <c r="M28" s="389">
        <v>1.48</v>
      </c>
      <c r="N28" s="388"/>
      <c r="O28" s="168" t="s">
        <v>3300</v>
      </c>
      <c r="P28" s="389">
        <v>1.454</v>
      </c>
      <c r="Q28" s="388"/>
      <c r="R28" s="168" t="s">
        <v>4770</v>
      </c>
      <c r="S28" s="389">
        <v>1.45</v>
      </c>
      <c r="T28" s="388"/>
      <c r="U28" s="168" t="s">
        <v>4771</v>
      </c>
      <c r="V28" s="389">
        <v>1.4</v>
      </c>
      <c r="W28" s="388"/>
      <c r="X28" s="168" t="s">
        <v>4772</v>
      </c>
      <c r="Y28" s="411">
        <v>1.3540000000000001</v>
      </c>
      <c r="Z28" s="412" t="s">
        <v>2693</v>
      </c>
      <c r="AA28" s="168" t="s">
        <v>3344</v>
      </c>
      <c r="AB28" s="389">
        <v>1.3540000000000001</v>
      </c>
    </row>
    <row r="29" spans="1:28" ht="18.75" customHeight="1" x14ac:dyDescent="0.15">
      <c r="B29" s="247"/>
      <c r="C29" s="249"/>
      <c r="D29" s="250"/>
      <c r="E29" s="196" t="s">
        <v>178</v>
      </c>
      <c r="F29" s="197"/>
      <c r="G29" s="373"/>
      <c r="H29" s="196" t="s">
        <v>91</v>
      </c>
      <c r="I29" s="197"/>
      <c r="J29" s="373"/>
      <c r="K29" s="196" t="s">
        <v>139</v>
      </c>
      <c r="L29" s="197"/>
      <c r="M29" s="373"/>
      <c r="N29" s="196" t="s">
        <v>140</v>
      </c>
      <c r="O29" s="197"/>
      <c r="P29" s="373"/>
      <c r="Q29" s="196" t="s">
        <v>46</v>
      </c>
      <c r="R29" s="197"/>
      <c r="S29" s="373"/>
      <c r="T29" s="196" t="s">
        <v>34</v>
      </c>
      <c r="U29" s="197"/>
      <c r="V29" s="373"/>
      <c r="W29" s="413" t="s">
        <v>60</v>
      </c>
      <c r="X29" s="414"/>
      <c r="Y29" s="415"/>
      <c r="Z29" s="197" t="s">
        <v>76</v>
      </c>
      <c r="AA29" s="197"/>
      <c r="AB29" s="373"/>
    </row>
    <row r="30" spans="1:28" ht="18.75" customHeight="1" x14ac:dyDescent="0.15">
      <c r="B30" s="247"/>
      <c r="C30" s="249"/>
      <c r="D30" s="250"/>
      <c r="E30" s="263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5"/>
      <c r="W30" s="416"/>
      <c r="X30" s="395" t="s">
        <v>4773</v>
      </c>
      <c r="Y30" s="389">
        <v>1.3540000000000001</v>
      </c>
      <c r="Z30" s="417"/>
      <c r="AA30" s="418"/>
      <c r="AB30" s="419"/>
    </row>
    <row r="31" spans="1:28" ht="18.75" customHeight="1" x14ac:dyDescent="0.15">
      <c r="B31" s="248"/>
      <c r="C31" s="236"/>
      <c r="D31" s="237"/>
      <c r="E31" s="270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2"/>
      <c r="W31" s="196" t="s">
        <v>385</v>
      </c>
      <c r="X31" s="197"/>
      <c r="Y31" s="373"/>
      <c r="Z31" s="417"/>
      <c r="AA31" s="418"/>
      <c r="AB31" s="419"/>
    </row>
    <row r="32" spans="1:28" ht="18.75" customHeight="1" x14ac:dyDescent="0.15">
      <c r="A32" s="2" t="s">
        <v>2676</v>
      </c>
      <c r="B32" s="246">
        <v>21</v>
      </c>
      <c r="C32" s="30" t="s">
        <v>2491</v>
      </c>
      <c r="D32" s="33"/>
      <c r="E32" s="166"/>
      <c r="F32" s="183" t="s">
        <v>4774</v>
      </c>
      <c r="G32" s="184">
        <v>4.38</v>
      </c>
      <c r="H32" s="166"/>
      <c r="I32" s="183" t="s">
        <v>4775</v>
      </c>
      <c r="J32" s="184">
        <v>4.26</v>
      </c>
      <c r="K32" s="166"/>
      <c r="L32" s="183" t="s">
        <v>2902</v>
      </c>
      <c r="M32" s="184">
        <v>4.04</v>
      </c>
      <c r="N32" s="166"/>
      <c r="O32" s="183" t="s">
        <v>2846</v>
      </c>
      <c r="P32" s="184">
        <v>4</v>
      </c>
      <c r="Q32" s="166"/>
      <c r="R32" s="183" t="s">
        <v>4776</v>
      </c>
      <c r="S32" s="184">
        <v>3.99</v>
      </c>
      <c r="T32" s="166"/>
      <c r="U32" s="183" t="s">
        <v>3019</v>
      </c>
      <c r="V32" s="184">
        <v>3.89</v>
      </c>
      <c r="W32" s="166"/>
      <c r="X32" s="183" t="s">
        <v>3049</v>
      </c>
      <c r="Y32" s="420">
        <v>3.88</v>
      </c>
      <c r="Z32" s="263"/>
      <c r="AA32" s="264"/>
      <c r="AB32" s="265"/>
    </row>
    <row r="33" spans="1:28" ht="18.75" customHeight="1" x14ac:dyDescent="0.15">
      <c r="B33" s="247"/>
      <c r="C33" s="249"/>
      <c r="D33" s="250"/>
      <c r="E33" s="196" t="s">
        <v>105</v>
      </c>
      <c r="F33" s="197"/>
      <c r="G33" s="191">
        <v>0.5</v>
      </c>
      <c r="H33" s="196" t="s">
        <v>286</v>
      </c>
      <c r="I33" s="197"/>
      <c r="J33" s="191">
        <v>0.8</v>
      </c>
      <c r="K33" s="196" t="s">
        <v>116</v>
      </c>
      <c r="L33" s="197"/>
      <c r="M33" s="198">
        <v>-0.2</v>
      </c>
      <c r="N33" s="196" t="s">
        <v>34</v>
      </c>
      <c r="O33" s="197"/>
      <c r="P33" s="191">
        <v>1.2</v>
      </c>
      <c r="Q33" s="196" t="s">
        <v>45</v>
      </c>
      <c r="R33" s="197"/>
      <c r="S33" s="191">
        <v>0.9</v>
      </c>
      <c r="T33" s="196" t="s">
        <v>1577</v>
      </c>
      <c r="U33" s="197"/>
      <c r="V33" s="191">
        <v>0.4</v>
      </c>
      <c r="W33" s="421" t="s">
        <v>59</v>
      </c>
      <c r="X33" s="422"/>
      <c r="Y33" s="423">
        <v>0.1</v>
      </c>
      <c r="Z33" s="424"/>
      <c r="AA33" s="425"/>
      <c r="AB33" s="426"/>
    </row>
    <row r="34" spans="1:28" ht="18.75" customHeight="1" x14ac:dyDescent="0.15">
      <c r="B34" s="247"/>
      <c r="C34" s="249"/>
      <c r="D34" s="250"/>
      <c r="E34" s="263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5"/>
      <c r="W34" s="427" t="s">
        <v>2693</v>
      </c>
      <c r="X34" s="428" t="s">
        <v>2925</v>
      </c>
      <c r="Y34" s="429">
        <v>3.88</v>
      </c>
      <c r="Z34" s="424"/>
      <c r="AA34" s="425"/>
      <c r="AB34" s="426"/>
    </row>
    <row r="35" spans="1:28" ht="18.75" customHeight="1" x14ac:dyDescent="0.15">
      <c r="B35" s="248"/>
      <c r="C35" s="236"/>
      <c r="D35" s="237"/>
      <c r="E35" s="270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2"/>
      <c r="W35" s="196" t="s">
        <v>91</v>
      </c>
      <c r="X35" s="197"/>
      <c r="Y35" s="191">
        <v>1.3</v>
      </c>
      <c r="Z35" s="270"/>
      <c r="AA35" s="271"/>
      <c r="AB35" s="272"/>
    </row>
    <row r="36" spans="1:28" ht="18.75" customHeight="1" x14ac:dyDescent="0.15">
      <c r="A36" s="2" t="s">
        <v>2676</v>
      </c>
      <c r="B36" s="246">
        <v>22</v>
      </c>
      <c r="C36" s="30" t="s">
        <v>2701</v>
      </c>
      <c r="D36" s="33"/>
      <c r="E36" s="166"/>
      <c r="F36" s="183" t="s">
        <v>3244</v>
      </c>
      <c r="G36" s="184">
        <v>5.3</v>
      </c>
      <c r="H36" s="166"/>
      <c r="I36" s="183" t="s">
        <v>4777</v>
      </c>
      <c r="J36" s="184">
        <v>4.8099999999999996</v>
      </c>
      <c r="K36" s="166"/>
      <c r="L36" s="183" t="s">
        <v>4778</v>
      </c>
      <c r="M36" s="184">
        <v>4.79</v>
      </c>
      <c r="N36" s="166"/>
      <c r="O36" s="183" t="s">
        <v>3240</v>
      </c>
      <c r="P36" s="184">
        <v>4.7699999999999996</v>
      </c>
      <c r="Q36" s="166"/>
      <c r="R36" s="183" t="s">
        <v>3068</v>
      </c>
      <c r="S36" s="184">
        <v>4.75</v>
      </c>
      <c r="T36" s="166"/>
      <c r="U36" s="183" t="s">
        <v>4779</v>
      </c>
      <c r="V36" s="184">
        <v>4.7300000000000004</v>
      </c>
      <c r="W36" s="166"/>
      <c r="X36" s="183" t="s">
        <v>4207</v>
      </c>
      <c r="Y36" s="184">
        <v>4.5999999999999996</v>
      </c>
      <c r="Z36" s="166"/>
      <c r="AA36" s="183" t="s">
        <v>4780</v>
      </c>
      <c r="AB36" s="184">
        <v>4.58</v>
      </c>
    </row>
    <row r="37" spans="1:28" ht="18.75" customHeight="1" x14ac:dyDescent="0.15">
      <c r="B37" s="247"/>
      <c r="C37" s="249"/>
      <c r="D37" s="250"/>
      <c r="E37" s="187" t="s">
        <v>139</v>
      </c>
      <c r="F37" s="188"/>
      <c r="G37" s="191">
        <v>0.6</v>
      </c>
      <c r="H37" s="187" t="s">
        <v>232</v>
      </c>
      <c r="I37" s="188"/>
      <c r="J37" s="191">
        <v>0.2</v>
      </c>
      <c r="K37" s="187" t="s">
        <v>103</v>
      </c>
      <c r="L37" s="188"/>
      <c r="M37" s="191">
        <v>0.2</v>
      </c>
      <c r="N37" s="187" t="s">
        <v>140</v>
      </c>
      <c r="O37" s="188"/>
      <c r="P37" s="191">
        <v>1.3</v>
      </c>
      <c r="Q37" s="187" t="s">
        <v>33</v>
      </c>
      <c r="R37" s="188"/>
      <c r="S37" s="191">
        <v>0.5</v>
      </c>
      <c r="T37" s="187" t="s">
        <v>34</v>
      </c>
      <c r="U37" s="188"/>
      <c r="V37" s="191">
        <v>1.3</v>
      </c>
      <c r="W37" s="187" t="s">
        <v>91</v>
      </c>
      <c r="X37" s="188"/>
      <c r="Y37" s="191">
        <v>0.5</v>
      </c>
      <c r="Z37" s="187" t="s">
        <v>46</v>
      </c>
      <c r="AA37" s="188"/>
      <c r="AB37" s="191">
        <v>1.7</v>
      </c>
    </row>
    <row r="38" spans="1:28" ht="18.75" customHeight="1" x14ac:dyDescent="0.15">
      <c r="A38" s="2" t="s">
        <v>2676</v>
      </c>
      <c r="B38" s="238">
        <v>22</v>
      </c>
      <c r="C38" s="430" t="s">
        <v>2621</v>
      </c>
      <c r="D38" s="33"/>
      <c r="E38" s="166"/>
      <c r="F38" s="168" t="s">
        <v>3262</v>
      </c>
      <c r="G38" s="389">
        <v>11.85</v>
      </c>
      <c r="H38" s="166"/>
      <c r="I38" s="168" t="s">
        <v>4781</v>
      </c>
      <c r="J38" s="389">
        <v>11.31</v>
      </c>
      <c r="K38" s="166"/>
      <c r="L38" s="168" t="s">
        <v>4782</v>
      </c>
      <c r="M38" s="389">
        <v>10.68</v>
      </c>
      <c r="N38" s="166"/>
      <c r="O38" s="168" t="s">
        <v>3263</v>
      </c>
      <c r="P38" s="389">
        <v>10.14</v>
      </c>
      <c r="Q38" s="166"/>
      <c r="R38" s="168" t="s">
        <v>3198</v>
      </c>
      <c r="S38" s="389">
        <v>10.050000000000001</v>
      </c>
      <c r="T38" s="166"/>
      <c r="U38" s="168" t="s">
        <v>3264</v>
      </c>
      <c r="V38" s="389">
        <v>9.6</v>
      </c>
      <c r="W38" s="166"/>
      <c r="X38" s="168" t="s">
        <v>4783</v>
      </c>
      <c r="Y38" s="389">
        <v>9.5</v>
      </c>
      <c r="Z38" s="392"/>
      <c r="AA38" s="395" t="s">
        <v>4784</v>
      </c>
      <c r="AB38" s="389">
        <v>9.02</v>
      </c>
    </row>
    <row r="39" spans="1:28" ht="18.75" customHeight="1" x14ac:dyDescent="0.15">
      <c r="B39" s="238"/>
      <c r="C39" s="236"/>
      <c r="D39" s="237"/>
      <c r="E39" s="196" t="s">
        <v>61</v>
      </c>
      <c r="F39" s="197"/>
      <c r="G39" s="373"/>
      <c r="H39" s="196" t="s">
        <v>139</v>
      </c>
      <c r="I39" s="197"/>
      <c r="J39" s="373"/>
      <c r="K39" s="196" t="s">
        <v>178</v>
      </c>
      <c r="L39" s="197"/>
      <c r="M39" s="373"/>
      <c r="N39" s="196" t="s">
        <v>102</v>
      </c>
      <c r="O39" s="197"/>
      <c r="P39" s="373"/>
      <c r="Q39" s="196" t="s">
        <v>76</v>
      </c>
      <c r="R39" s="197"/>
      <c r="S39" s="373"/>
      <c r="T39" s="196" t="s">
        <v>129</v>
      </c>
      <c r="U39" s="197"/>
      <c r="V39" s="373"/>
      <c r="W39" s="196" t="s">
        <v>91</v>
      </c>
      <c r="X39" s="197"/>
      <c r="Y39" s="373"/>
      <c r="Z39" s="196" t="s">
        <v>412</v>
      </c>
      <c r="AA39" s="197"/>
      <c r="AB39" s="373"/>
    </row>
    <row r="40" spans="1:28" ht="16.5" customHeight="1" x14ac:dyDescent="0.15">
      <c r="B40" s="246" t="s">
        <v>4785</v>
      </c>
      <c r="C40" s="283" t="s">
        <v>2640</v>
      </c>
      <c r="D40" s="284"/>
      <c r="E40" s="105"/>
      <c r="F40" s="106" t="s">
        <v>4786</v>
      </c>
      <c r="G40" s="110">
        <v>2039</v>
      </c>
      <c r="H40" s="105"/>
      <c r="I40" s="106" t="s">
        <v>4787</v>
      </c>
      <c r="J40" s="110">
        <v>1767</v>
      </c>
      <c r="K40" s="105"/>
      <c r="L40" s="106" t="s">
        <v>4788</v>
      </c>
      <c r="M40" s="110">
        <v>1732</v>
      </c>
      <c r="N40" s="105"/>
      <c r="O40" s="106" t="s">
        <v>4789</v>
      </c>
      <c r="P40" s="110">
        <v>1636</v>
      </c>
      <c r="Q40" s="105"/>
      <c r="R40" s="106" t="s">
        <v>4790</v>
      </c>
      <c r="S40" s="110">
        <v>1623</v>
      </c>
      <c r="T40" s="105"/>
      <c r="U40" s="106" t="s">
        <v>4791</v>
      </c>
      <c r="V40" s="110">
        <v>1611</v>
      </c>
      <c r="W40" s="105"/>
      <c r="X40" s="106" t="s">
        <v>4792</v>
      </c>
      <c r="Y40" s="110">
        <v>1586</v>
      </c>
      <c r="Z40" s="105"/>
      <c r="AA40" s="106" t="s">
        <v>4793</v>
      </c>
      <c r="AB40" s="110">
        <v>1520</v>
      </c>
    </row>
    <row r="41" spans="1:28" ht="16.5" customHeight="1" x14ac:dyDescent="0.15">
      <c r="B41" s="13"/>
      <c r="C41" s="285"/>
      <c r="D41" s="286"/>
      <c r="E41" s="287" t="s">
        <v>4091</v>
      </c>
      <c r="F41" s="288"/>
      <c r="G41" s="289"/>
      <c r="H41" s="287" t="s">
        <v>3910</v>
      </c>
      <c r="I41" s="288"/>
      <c r="J41" s="289"/>
      <c r="K41" s="287" t="s">
        <v>2700</v>
      </c>
      <c r="L41" s="288"/>
      <c r="M41" s="289"/>
      <c r="N41" s="287" t="s">
        <v>3812</v>
      </c>
      <c r="O41" s="288"/>
      <c r="P41" s="289"/>
      <c r="Q41" s="287" t="s">
        <v>3992</v>
      </c>
      <c r="R41" s="288"/>
      <c r="S41" s="289"/>
      <c r="T41" s="287" t="s">
        <v>3910</v>
      </c>
      <c r="U41" s="288"/>
      <c r="V41" s="289"/>
      <c r="W41" s="287" t="s">
        <v>3910</v>
      </c>
      <c r="X41" s="288"/>
      <c r="Y41" s="289"/>
      <c r="Z41" s="287" t="s">
        <v>3910</v>
      </c>
      <c r="AA41" s="288"/>
      <c r="AB41" s="289"/>
    </row>
    <row r="42" spans="1:28" ht="16.5" customHeight="1" x14ac:dyDescent="0.15">
      <c r="B42" s="13"/>
      <c r="C42" s="285"/>
      <c r="D42" s="286"/>
      <c r="E42" s="287" t="s">
        <v>4794</v>
      </c>
      <c r="F42" s="288"/>
      <c r="G42" s="290">
        <v>696</v>
      </c>
      <c r="H42" s="287" t="s">
        <v>4795</v>
      </c>
      <c r="I42" s="288"/>
      <c r="J42" s="290">
        <v>503</v>
      </c>
      <c r="K42" s="287" t="s">
        <v>4796</v>
      </c>
      <c r="L42" s="288"/>
      <c r="M42" s="290">
        <v>539</v>
      </c>
      <c r="N42" s="287" t="s">
        <v>4797</v>
      </c>
      <c r="O42" s="288"/>
      <c r="P42" s="290">
        <v>456</v>
      </c>
      <c r="Q42" s="287" t="s">
        <v>4798</v>
      </c>
      <c r="R42" s="288"/>
      <c r="S42" s="290">
        <v>332</v>
      </c>
      <c r="T42" s="287" t="s">
        <v>4799</v>
      </c>
      <c r="U42" s="288"/>
      <c r="V42" s="290">
        <v>442</v>
      </c>
      <c r="W42" s="287" t="s">
        <v>4800</v>
      </c>
      <c r="X42" s="288"/>
      <c r="Y42" s="290">
        <v>467</v>
      </c>
      <c r="Z42" s="287" t="s">
        <v>4801</v>
      </c>
      <c r="AA42" s="288"/>
      <c r="AB42" s="290">
        <v>357</v>
      </c>
    </row>
    <row r="43" spans="1:28" ht="16.5" customHeight="1" x14ac:dyDescent="0.15">
      <c r="B43" s="13"/>
      <c r="C43" s="285"/>
      <c r="D43" s="286"/>
      <c r="E43" s="287" t="s">
        <v>4802</v>
      </c>
      <c r="F43" s="288"/>
      <c r="G43" s="290">
        <v>350</v>
      </c>
      <c r="H43" s="287" t="s">
        <v>4803</v>
      </c>
      <c r="I43" s="288"/>
      <c r="J43" s="290">
        <v>470</v>
      </c>
      <c r="K43" s="287" t="s">
        <v>4802</v>
      </c>
      <c r="L43" s="288"/>
      <c r="M43" s="290">
        <v>379</v>
      </c>
      <c r="N43" s="287" t="s">
        <v>4804</v>
      </c>
      <c r="O43" s="288"/>
      <c r="P43" s="290">
        <v>379</v>
      </c>
      <c r="Q43" s="287" t="s">
        <v>4802</v>
      </c>
      <c r="R43" s="288"/>
      <c r="S43" s="290">
        <v>470</v>
      </c>
      <c r="T43" s="287" t="s">
        <v>4804</v>
      </c>
      <c r="U43" s="288"/>
      <c r="V43" s="290">
        <v>350</v>
      </c>
      <c r="W43" s="287" t="s">
        <v>4805</v>
      </c>
      <c r="X43" s="288"/>
      <c r="Y43" s="290">
        <v>350</v>
      </c>
      <c r="Z43" s="287" t="s">
        <v>4736</v>
      </c>
      <c r="AA43" s="288"/>
      <c r="AB43" s="290">
        <v>321</v>
      </c>
    </row>
    <row r="44" spans="1:28" x14ac:dyDescent="0.15">
      <c r="B44" s="13"/>
      <c r="C44" s="285"/>
      <c r="D44" s="286"/>
      <c r="E44" s="287" t="s">
        <v>4806</v>
      </c>
      <c r="F44" s="288"/>
      <c r="G44" s="290">
        <v>401</v>
      </c>
      <c r="H44" s="287" t="s">
        <v>4807</v>
      </c>
      <c r="I44" s="288"/>
      <c r="J44" s="290">
        <v>264</v>
      </c>
      <c r="K44" s="287" t="s">
        <v>4808</v>
      </c>
      <c r="L44" s="288"/>
      <c r="M44" s="290">
        <v>299</v>
      </c>
      <c r="N44" s="287" t="s">
        <v>4809</v>
      </c>
      <c r="O44" s="288"/>
      <c r="P44" s="290">
        <v>369</v>
      </c>
      <c r="Q44" s="287" t="s">
        <v>4810</v>
      </c>
      <c r="R44" s="288"/>
      <c r="S44" s="290">
        <v>332</v>
      </c>
      <c r="T44" s="287" t="s">
        <v>4811</v>
      </c>
      <c r="U44" s="288"/>
      <c r="V44" s="290">
        <v>344</v>
      </c>
      <c r="W44" s="287" t="s">
        <v>4812</v>
      </c>
      <c r="X44" s="288"/>
      <c r="Y44" s="290">
        <v>341</v>
      </c>
      <c r="Z44" s="287" t="s">
        <v>4813</v>
      </c>
      <c r="AA44" s="288"/>
      <c r="AB44" s="290">
        <v>374</v>
      </c>
    </row>
    <row r="45" spans="1:28" x14ac:dyDescent="0.15">
      <c r="B45" s="39"/>
      <c r="C45" s="431"/>
      <c r="D45" s="432"/>
      <c r="E45" s="76" t="s">
        <v>4814</v>
      </c>
      <c r="F45" s="77"/>
      <c r="G45" s="291">
        <v>592</v>
      </c>
      <c r="H45" s="76" t="s">
        <v>4815</v>
      </c>
      <c r="I45" s="77"/>
      <c r="J45" s="291">
        <v>530</v>
      </c>
      <c r="K45" s="76" t="s">
        <v>4816</v>
      </c>
      <c r="L45" s="77"/>
      <c r="M45" s="291">
        <v>515</v>
      </c>
      <c r="N45" s="76" t="s">
        <v>4817</v>
      </c>
      <c r="O45" s="77"/>
      <c r="P45" s="291">
        <v>432</v>
      </c>
      <c r="Q45" s="76" t="s">
        <v>4818</v>
      </c>
      <c r="R45" s="77"/>
      <c r="S45" s="291">
        <v>489</v>
      </c>
      <c r="T45" s="76" t="s">
        <v>4819</v>
      </c>
      <c r="U45" s="77"/>
      <c r="V45" s="291">
        <v>475</v>
      </c>
      <c r="W45" s="76" t="s">
        <v>4820</v>
      </c>
      <c r="X45" s="77"/>
      <c r="Y45" s="291">
        <v>428</v>
      </c>
      <c r="Z45" s="76" t="s">
        <v>4821</v>
      </c>
      <c r="AA45" s="77"/>
      <c r="AB45" s="291">
        <v>468</v>
      </c>
    </row>
    <row r="46" spans="1:28" x14ac:dyDescent="0.15">
      <c r="C46" s="2" t="s">
        <v>4822</v>
      </c>
      <c r="D46" s="2" t="s">
        <v>4823</v>
      </c>
      <c r="E46" s="21"/>
    </row>
    <row r="47" spans="1:28" x14ac:dyDescent="0.15">
      <c r="C47" s="2" t="s">
        <v>2621</v>
      </c>
      <c r="D47" s="2" t="s">
        <v>4824</v>
      </c>
      <c r="M47" s="433" t="s">
        <v>4825</v>
      </c>
      <c r="N47" s="433"/>
      <c r="O47" s="434"/>
      <c r="P47" s="434"/>
      <c r="Q47" s="434"/>
      <c r="R47" s="325"/>
    </row>
    <row r="48" spans="1:28" x14ac:dyDescent="0.15">
      <c r="C48" s="128" t="s">
        <v>2750</v>
      </c>
      <c r="D48" s="2" t="s">
        <v>4826</v>
      </c>
      <c r="Q48" s="21"/>
      <c r="Y48" s="299"/>
      <c r="Z48" s="299"/>
      <c r="AA48" s="299"/>
      <c r="AB48" s="299"/>
    </row>
    <row r="49" spans="7:28" x14ac:dyDescent="0.15">
      <c r="G49" s="435"/>
      <c r="H49" s="19"/>
      <c r="K49" s="436"/>
      <c r="O49" s="329" t="s">
        <v>4827</v>
      </c>
      <c r="P49" s="26" t="s">
        <v>4828</v>
      </c>
      <c r="Q49" s="329"/>
      <c r="R49" s="329"/>
      <c r="S49" s="329"/>
      <c r="T49" s="437"/>
      <c r="U49" s="26"/>
      <c r="Y49" s="26" t="s">
        <v>2641</v>
      </c>
      <c r="Z49" s="223" t="s">
        <v>4754</v>
      </c>
      <c r="AA49" s="223"/>
      <c r="AB49" s="223"/>
    </row>
  </sheetData>
  <mergeCells count="271">
    <mergeCell ref="M47:N47"/>
    <mergeCell ref="O47:Q47"/>
    <mergeCell ref="Z49:AB49"/>
    <mergeCell ref="W44:X44"/>
    <mergeCell ref="Z44:AA44"/>
    <mergeCell ref="E45:F45"/>
    <mergeCell ref="H45:I45"/>
    <mergeCell ref="K45:L45"/>
    <mergeCell ref="N45:O45"/>
    <mergeCell ref="Q45:R45"/>
    <mergeCell ref="T45:U45"/>
    <mergeCell ref="W45:X45"/>
    <mergeCell ref="Z45:AA45"/>
    <mergeCell ref="E44:F44"/>
    <mergeCell ref="H44:I44"/>
    <mergeCell ref="K44:L44"/>
    <mergeCell ref="N44:O44"/>
    <mergeCell ref="Q44:R44"/>
    <mergeCell ref="T44:U44"/>
    <mergeCell ref="W42:X42"/>
    <mergeCell ref="Z42:AA42"/>
    <mergeCell ref="E43:F43"/>
    <mergeCell ref="H43:I43"/>
    <mergeCell ref="K43:L43"/>
    <mergeCell ref="N43:O43"/>
    <mergeCell ref="Q43:R43"/>
    <mergeCell ref="T43:U43"/>
    <mergeCell ref="W43:X43"/>
    <mergeCell ref="Z43:AA43"/>
    <mergeCell ref="Q41:S41"/>
    <mergeCell ref="T41:V41"/>
    <mergeCell ref="W41:Y41"/>
    <mergeCell ref="Z41:AB41"/>
    <mergeCell ref="E42:F42"/>
    <mergeCell ref="H42:I42"/>
    <mergeCell ref="K42:L42"/>
    <mergeCell ref="N42:O42"/>
    <mergeCell ref="Q42:R42"/>
    <mergeCell ref="T42:U42"/>
    <mergeCell ref="Q39:S39"/>
    <mergeCell ref="T39:V39"/>
    <mergeCell ref="W39:Y39"/>
    <mergeCell ref="Z39:AB39"/>
    <mergeCell ref="B40:B45"/>
    <mergeCell ref="C40:D45"/>
    <mergeCell ref="E41:G41"/>
    <mergeCell ref="H41:J41"/>
    <mergeCell ref="K41:M41"/>
    <mergeCell ref="N41:P41"/>
    <mergeCell ref="Q37:R37"/>
    <mergeCell ref="T37:U37"/>
    <mergeCell ref="W37:X37"/>
    <mergeCell ref="Z37:AA37"/>
    <mergeCell ref="B38:B39"/>
    <mergeCell ref="C38:D39"/>
    <mergeCell ref="E39:G39"/>
    <mergeCell ref="H39:J39"/>
    <mergeCell ref="K39:M39"/>
    <mergeCell ref="N39:P39"/>
    <mergeCell ref="B36:B37"/>
    <mergeCell ref="C36:D37"/>
    <mergeCell ref="E37:F37"/>
    <mergeCell ref="H37:I37"/>
    <mergeCell ref="K37:L37"/>
    <mergeCell ref="N37:O37"/>
    <mergeCell ref="N33:O33"/>
    <mergeCell ref="Q33:R33"/>
    <mergeCell ref="T33:U33"/>
    <mergeCell ref="W33:X33"/>
    <mergeCell ref="E34:V35"/>
    <mergeCell ref="W35:X35"/>
    <mergeCell ref="W29:Y29"/>
    <mergeCell ref="Z29:AB29"/>
    <mergeCell ref="E30:V31"/>
    <mergeCell ref="W31:Y31"/>
    <mergeCell ref="B32:B35"/>
    <mergeCell ref="C32:D35"/>
    <mergeCell ref="Z32:AB35"/>
    <mergeCell ref="E33:F33"/>
    <mergeCell ref="H33:I33"/>
    <mergeCell ref="K33:L33"/>
    <mergeCell ref="W27:X27"/>
    <mergeCell ref="Z27:AA27"/>
    <mergeCell ref="B28:B31"/>
    <mergeCell ref="C28:D31"/>
    <mergeCell ref="E29:G29"/>
    <mergeCell ref="H29:J29"/>
    <mergeCell ref="K29:M29"/>
    <mergeCell ref="N29:P29"/>
    <mergeCell ref="Q29:S29"/>
    <mergeCell ref="T29:V29"/>
    <mergeCell ref="E27:F27"/>
    <mergeCell ref="H27:I27"/>
    <mergeCell ref="K27:L27"/>
    <mergeCell ref="N27:O27"/>
    <mergeCell ref="Q27:R27"/>
    <mergeCell ref="T27:U27"/>
    <mergeCell ref="W25:X25"/>
    <mergeCell ref="Z25:AA25"/>
    <mergeCell ref="E26:F26"/>
    <mergeCell ref="H26:I26"/>
    <mergeCell ref="K26:L26"/>
    <mergeCell ref="N26:O26"/>
    <mergeCell ref="Q26:R26"/>
    <mergeCell ref="T26:U26"/>
    <mergeCell ref="W26:X26"/>
    <mergeCell ref="Z26:AA26"/>
    <mergeCell ref="E25:F25"/>
    <mergeCell ref="H25:I25"/>
    <mergeCell ref="K25:L25"/>
    <mergeCell ref="N25:O25"/>
    <mergeCell ref="Q25:R25"/>
    <mergeCell ref="T25:U25"/>
    <mergeCell ref="W23:Y23"/>
    <mergeCell ref="Z23:AB23"/>
    <mergeCell ref="E24:F24"/>
    <mergeCell ref="H24:I24"/>
    <mergeCell ref="K24:L24"/>
    <mergeCell ref="N24:O24"/>
    <mergeCell ref="Q24:R24"/>
    <mergeCell ref="T24:U24"/>
    <mergeCell ref="W24:X24"/>
    <mergeCell ref="Z24:AA24"/>
    <mergeCell ref="W22:X22"/>
    <mergeCell ref="Z22:AA22"/>
    <mergeCell ref="B23:B27"/>
    <mergeCell ref="C23:D27"/>
    <mergeCell ref="E23:G23"/>
    <mergeCell ref="H23:J23"/>
    <mergeCell ref="K23:M23"/>
    <mergeCell ref="N23:P23"/>
    <mergeCell ref="Q23:S23"/>
    <mergeCell ref="T23:V23"/>
    <mergeCell ref="Q21:R21"/>
    <mergeCell ref="T21:U21"/>
    <mergeCell ref="W21:X21"/>
    <mergeCell ref="Z21:AA21"/>
    <mergeCell ref="E22:F22"/>
    <mergeCell ref="H22:I22"/>
    <mergeCell ref="K22:L22"/>
    <mergeCell ref="N22:O22"/>
    <mergeCell ref="Q22:R22"/>
    <mergeCell ref="T22:U22"/>
    <mergeCell ref="Q20:S20"/>
    <mergeCell ref="T20:V20"/>
    <mergeCell ref="W20:Y20"/>
    <mergeCell ref="Z20:AB20"/>
    <mergeCell ref="B21:B22"/>
    <mergeCell ref="C21:D22"/>
    <mergeCell ref="E21:F21"/>
    <mergeCell ref="H21:I21"/>
    <mergeCell ref="K21:L21"/>
    <mergeCell ref="N21:O21"/>
    <mergeCell ref="Q18:S18"/>
    <mergeCell ref="T18:V18"/>
    <mergeCell ref="W18:Y18"/>
    <mergeCell ref="Z18:AB18"/>
    <mergeCell ref="B19:B20"/>
    <mergeCell ref="C19:D20"/>
    <mergeCell ref="E20:G20"/>
    <mergeCell ref="H20:J20"/>
    <mergeCell ref="K20:M20"/>
    <mergeCell ref="N20:P20"/>
    <mergeCell ref="B17:B18"/>
    <mergeCell ref="C17:D18"/>
    <mergeCell ref="E18:G18"/>
    <mergeCell ref="H18:J18"/>
    <mergeCell ref="K18:M18"/>
    <mergeCell ref="N18:P18"/>
    <mergeCell ref="W15:X15"/>
    <mergeCell ref="Z15:AA15"/>
    <mergeCell ref="E16:F16"/>
    <mergeCell ref="H16:I16"/>
    <mergeCell ref="K16:L16"/>
    <mergeCell ref="N16:O16"/>
    <mergeCell ref="Q16:R16"/>
    <mergeCell ref="T16:U16"/>
    <mergeCell ref="W16:X16"/>
    <mergeCell ref="Z16:AA16"/>
    <mergeCell ref="W14:X14"/>
    <mergeCell ref="Z14:AA14"/>
    <mergeCell ref="B15:B16"/>
    <mergeCell ref="C15:D16"/>
    <mergeCell ref="E15:F15"/>
    <mergeCell ref="H15:I15"/>
    <mergeCell ref="K15:L15"/>
    <mergeCell ref="N15:O15"/>
    <mergeCell ref="Q15:R15"/>
    <mergeCell ref="T15:U15"/>
    <mergeCell ref="Q13:R13"/>
    <mergeCell ref="T13:U13"/>
    <mergeCell ref="W13:X13"/>
    <mergeCell ref="Z13:AA13"/>
    <mergeCell ref="E14:F14"/>
    <mergeCell ref="H14:I14"/>
    <mergeCell ref="K14:L14"/>
    <mergeCell ref="N14:O14"/>
    <mergeCell ref="Q14:R14"/>
    <mergeCell ref="T14:U14"/>
    <mergeCell ref="B13:B14"/>
    <mergeCell ref="C13:D14"/>
    <mergeCell ref="E13:F13"/>
    <mergeCell ref="H13:I13"/>
    <mergeCell ref="K13:L13"/>
    <mergeCell ref="N13:O13"/>
    <mergeCell ref="W11:X11"/>
    <mergeCell ref="Z11:AA11"/>
    <mergeCell ref="E12:F12"/>
    <mergeCell ref="H12:I12"/>
    <mergeCell ref="K12:L12"/>
    <mergeCell ref="N12:O12"/>
    <mergeCell ref="Q12:R12"/>
    <mergeCell ref="T12:U12"/>
    <mergeCell ref="W12:X12"/>
    <mergeCell ref="Z12:AA12"/>
    <mergeCell ref="W10:X10"/>
    <mergeCell ref="Z10:AA10"/>
    <mergeCell ref="B11:B12"/>
    <mergeCell ref="C11:D12"/>
    <mergeCell ref="E11:F11"/>
    <mergeCell ref="H11:I11"/>
    <mergeCell ref="K11:L11"/>
    <mergeCell ref="N11:O11"/>
    <mergeCell ref="Q11:R11"/>
    <mergeCell ref="T11:U11"/>
    <mergeCell ref="Q9:R9"/>
    <mergeCell ref="T9:U9"/>
    <mergeCell ref="W9:X9"/>
    <mergeCell ref="Z9:AA9"/>
    <mergeCell ref="E10:F10"/>
    <mergeCell ref="H10:I10"/>
    <mergeCell ref="K10:L10"/>
    <mergeCell ref="N10:O10"/>
    <mergeCell ref="Q10:R10"/>
    <mergeCell ref="T10:U10"/>
    <mergeCell ref="B9:B10"/>
    <mergeCell ref="C9:D10"/>
    <mergeCell ref="E9:F9"/>
    <mergeCell ref="H9:I9"/>
    <mergeCell ref="K9:L9"/>
    <mergeCell ref="N9:O9"/>
    <mergeCell ref="W7:X7"/>
    <mergeCell ref="Z7:AA7"/>
    <mergeCell ref="E8:G8"/>
    <mergeCell ref="H8:J8"/>
    <mergeCell ref="K8:M8"/>
    <mergeCell ref="N8:P8"/>
    <mergeCell ref="Q8:S8"/>
    <mergeCell ref="T8:V8"/>
    <mergeCell ref="W8:Y8"/>
    <mergeCell ref="Z8:AB8"/>
    <mergeCell ref="U6:V6"/>
    <mergeCell ref="X6:Y6"/>
    <mergeCell ref="AA6:AB6"/>
    <mergeCell ref="C7:D8"/>
    <mergeCell ref="E7:F7"/>
    <mergeCell ref="H7:I7"/>
    <mergeCell ref="K7:L7"/>
    <mergeCell ref="N7:O7"/>
    <mergeCell ref="Q7:R7"/>
    <mergeCell ref="T7:U7"/>
    <mergeCell ref="B2:B8"/>
    <mergeCell ref="K2:R2"/>
    <mergeCell ref="T3:U3"/>
    <mergeCell ref="T4:U4"/>
    <mergeCell ref="C6:D6"/>
    <mergeCell ref="F6:G6"/>
    <mergeCell ref="I6:J6"/>
    <mergeCell ref="L6:M6"/>
    <mergeCell ref="O6:P6"/>
    <mergeCell ref="R6:S6"/>
  </mergeCells>
  <phoneticPr fontId="3"/>
  <printOptions horizontalCentered="1"/>
  <pageMargins left="0.39370078740157483" right="0.39370078740157483" top="0.44" bottom="0.21" header="0.2" footer="0.21"/>
  <pageSetup paperSize="9" scale="64" orientation="landscape" horizontalDpi="4294967292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B610"/>
  <sheetViews>
    <sheetView view="pageBreakPreview" topLeftCell="A517" zoomScale="85" zoomScaleNormal="100" zoomScaleSheetLayoutView="85" workbookViewId="0">
      <selection activeCell="G627" sqref="G627"/>
    </sheetView>
  </sheetViews>
  <sheetFormatPr defaultRowHeight="13.5" x14ac:dyDescent="0.15"/>
  <cols>
    <col min="1" max="1" width="4" style="1" bestFit="1" customWidth="1"/>
    <col min="2" max="2" width="6.625" style="2" customWidth="1"/>
    <col min="3" max="3" width="5.625" style="2" customWidth="1"/>
    <col min="4" max="4" width="3.375" style="3" customWidth="1"/>
    <col min="5" max="5" width="12.875" style="1" customWidth="1"/>
    <col min="6" max="6" width="8.875" style="1" customWidth="1"/>
    <col min="7" max="7" width="3.375" style="3" customWidth="1"/>
    <col min="8" max="8" width="12.875" style="1" customWidth="1"/>
    <col min="9" max="9" width="8.875" style="1" customWidth="1"/>
    <col min="10" max="10" width="3.375" style="3" customWidth="1"/>
    <col min="11" max="11" width="12.875" style="1" customWidth="1"/>
    <col min="12" max="12" width="8.875" style="1" customWidth="1"/>
    <col min="13" max="13" width="3.375" style="3" customWidth="1"/>
    <col min="14" max="14" width="12.875" style="1" customWidth="1"/>
    <col min="15" max="15" width="8.875" style="1" customWidth="1"/>
    <col min="16" max="16" width="3.375" style="3" customWidth="1"/>
    <col min="17" max="17" width="12.875" style="1" customWidth="1"/>
    <col min="18" max="18" width="8.875" style="1" customWidth="1"/>
    <col min="19" max="19" width="3.375" style="3" customWidth="1"/>
    <col min="20" max="20" width="12.875" style="1" customWidth="1"/>
    <col min="21" max="21" width="8.875" style="1" customWidth="1"/>
    <col min="22" max="22" width="3.375" style="3" customWidth="1"/>
    <col min="23" max="23" width="12.875" style="1" customWidth="1"/>
    <col min="24" max="24" width="8.875" style="1" customWidth="1"/>
    <col min="25" max="25" width="3.375" style="3" customWidth="1"/>
    <col min="26" max="26" width="12.875" style="1" customWidth="1"/>
    <col min="27" max="27" width="8.875" style="1" customWidth="1"/>
    <col min="28" max="16384" width="9" style="2"/>
  </cols>
  <sheetData>
    <row r="1" spans="1:27" x14ac:dyDescent="0.15">
      <c r="AA1" s="1" t="s">
        <v>0</v>
      </c>
    </row>
    <row r="2" spans="1:27" ht="17.25" x14ac:dyDescent="0.15">
      <c r="A2" s="4" t="s">
        <v>1</v>
      </c>
      <c r="B2" s="5" t="s">
        <v>2</v>
      </c>
      <c r="C2" s="6"/>
      <c r="D2" s="7"/>
      <c r="E2" s="8"/>
      <c r="F2" s="8"/>
      <c r="G2" s="7"/>
      <c r="H2" s="8"/>
      <c r="I2" s="8"/>
      <c r="J2" s="7"/>
      <c r="K2" s="8"/>
      <c r="L2" s="9"/>
      <c r="M2" s="10"/>
      <c r="N2" s="9"/>
      <c r="O2" s="9"/>
      <c r="P2" s="10"/>
      <c r="Q2" s="9"/>
      <c r="R2" s="9"/>
      <c r="S2" s="10"/>
      <c r="T2" s="9" t="s">
        <v>3</v>
      </c>
      <c r="U2" s="11" t="s">
        <v>4</v>
      </c>
      <c r="V2" s="10"/>
      <c r="W2" s="9"/>
      <c r="X2" s="9"/>
      <c r="Y2" s="10"/>
      <c r="Z2" s="9"/>
      <c r="AA2" s="12"/>
    </row>
    <row r="3" spans="1:27" ht="17.25" x14ac:dyDescent="0.15">
      <c r="A3" s="13"/>
      <c r="B3" s="14"/>
      <c r="C3" s="15"/>
      <c r="D3" s="16"/>
      <c r="E3" s="17"/>
      <c r="F3" s="17"/>
      <c r="G3" s="16"/>
      <c r="H3" s="17"/>
      <c r="I3" s="17"/>
      <c r="J3" s="18"/>
      <c r="K3" s="17" t="s">
        <v>5</v>
      </c>
      <c r="L3" s="19"/>
      <c r="M3" s="18"/>
      <c r="N3" s="19"/>
      <c r="O3" s="19" t="s">
        <v>6</v>
      </c>
      <c r="P3" s="18"/>
      <c r="Q3" s="19"/>
      <c r="R3" s="19"/>
      <c r="S3" s="18"/>
      <c r="T3" s="19" t="s">
        <v>7</v>
      </c>
      <c r="U3" s="20" t="s">
        <v>8</v>
      </c>
      <c r="V3" s="18"/>
      <c r="W3" s="21"/>
      <c r="X3" s="21"/>
      <c r="Y3" s="18"/>
      <c r="Z3" s="19"/>
      <c r="AA3" s="22"/>
    </row>
    <row r="4" spans="1:27" x14ac:dyDescent="0.15">
      <c r="A4" s="13"/>
      <c r="B4" s="23"/>
      <c r="C4" s="21"/>
      <c r="D4" s="18"/>
      <c r="E4" s="19"/>
      <c r="F4" s="19"/>
      <c r="G4" s="18"/>
      <c r="H4" s="19"/>
      <c r="I4" s="19"/>
      <c r="J4" s="18"/>
      <c r="K4" s="19"/>
      <c r="L4" s="19"/>
      <c r="M4" s="18"/>
      <c r="N4" s="19"/>
      <c r="O4" s="19" t="s">
        <v>9</v>
      </c>
      <c r="P4" s="18"/>
      <c r="Q4" s="19"/>
      <c r="R4" s="19"/>
      <c r="S4" s="18"/>
      <c r="T4" s="19" t="s">
        <v>10</v>
      </c>
      <c r="U4" s="20" t="s">
        <v>11</v>
      </c>
      <c r="V4" s="24"/>
      <c r="W4" s="19"/>
      <c r="X4" s="19"/>
      <c r="Y4" s="18"/>
      <c r="Z4" s="19"/>
      <c r="AA4" s="22"/>
    </row>
    <row r="5" spans="1:27" x14ac:dyDescent="0.15">
      <c r="A5" s="13"/>
      <c r="B5" s="25"/>
      <c r="C5" s="26"/>
      <c r="D5" s="27"/>
      <c r="E5" s="28"/>
      <c r="F5" s="28"/>
      <c r="G5" s="27"/>
      <c r="H5" s="28"/>
      <c r="I5" s="28"/>
      <c r="J5" s="27"/>
      <c r="K5" s="28"/>
      <c r="L5" s="28"/>
      <c r="M5" s="27"/>
      <c r="N5" s="28"/>
      <c r="O5" s="28"/>
      <c r="P5" s="27"/>
      <c r="Q5" s="28"/>
      <c r="R5" s="28"/>
      <c r="S5" s="27"/>
      <c r="T5" s="28" t="s">
        <v>12</v>
      </c>
      <c r="U5" s="26" t="s">
        <v>4</v>
      </c>
      <c r="V5" s="27"/>
      <c r="W5" s="28"/>
      <c r="X5" s="28"/>
      <c r="Y5" s="27"/>
      <c r="Z5" s="28"/>
      <c r="AA5" s="29"/>
    </row>
    <row r="6" spans="1:27" x14ac:dyDescent="0.15">
      <c r="A6" s="13"/>
      <c r="B6" s="30" t="s">
        <v>13</v>
      </c>
      <c r="C6" s="31"/>
      <c r="D6" s="32"/>
      <c r="E6" s="31">
        <v>1</v>
      </c>
      <c r="F6" s="33"/>
      <c r="G6" s="32"/>
      <c r="H6" s="31">
        <v>2</v>
      </c>
      <c r="I6" s="33"/>
      <c r="J6" s="32"/>
      <c r="K6" s="31">
        <v>3</v>
      </c>
      <c r="L6" s="33"/>
      <c r="M6" s="32"/>
      <c r="N6" s="31">
        <v>4</v>
      </c>
      <c r="O6" s="33"/>
      <c r="P6" s="32"/>
      <c r="Q6" s="31">
        <v>5</v>
      </c>
      <c r="R6" s="33"/>
      <c r="S6" s="32"/>
      <c r="T6" s="31">
        <v>6</v>
      </c>
      <c r="U6" s="33"/>
      <c r="V6" s="32"/>
      <c r="W6" s="31">
        <v>7</v>
      </c>
      <c r="X6" s="33"/>
      <c r="Y6" s="32"/>
      <c r="Z6" s="31">
        <v>8</v>
      </c>
      <c r="AA6" s="33"/>
    </row>
    <row r="7" spans="1:27" x14ac:dyDescent="0.15">
      <c r="A7" s="13"/>
      <c r="B7" s="34" t="s">
        <v>14</v>
      </c>
      <c r="C7" s="35"/>
      <c r="D7" s="36" t="s">
        <v>15</v>
      </c>
      <c r="E7" s="37"/>
      <c r="F7" s="38" t="s">
        <v>16</v>
      </c>
      <c r="G7" s="36" t="s">
        <v>15</v>
      </c>
      <c r="H7" s="37"/>
      <c r="I7" s="38" t="s">
        <v>16</v>
      </c>
      <c r="J7" s="36" t="s">
        <v>15</v>
      </c>
      <c r="K7" s="37"/>
      <c r="L7" s="38" t="s">
        <v>16</v>
      </c>
      <c r="M7" s="36" t="s">
        <v>15</v>
      </c>
      <c r="N7" s="37"/>
      <c r="O7" s="38" t="s">
        <v>16</v>
      </c>
      <c r="P7" s="36" t="s">
        <v>15</v>
      </c>
      <c r="Q7" s="37"/>
      <c r="R7" s="38" t="s">
        <v>16</v>
      </c>
      <c r="S7" s="36" t="s">
        <v>15</v>
      </c>
      <c r="T7" s="37"/>
      <c r="U7" s="38" t="s">
        <v>16</v>
      </c>
      <c r="V7" s="36" t="s">
        <v>15</v>
      </c>
      <c r="W7" s="37"/>
      <c r="X7" s="38" t="s">
        <v>16</v>
      </c>
      <c r="Y7" s="36" t="s">
        <v>15</v>
      </c>
      <c r="Z7" s="37"/>
      <c r="AA7" s="38" t="s">
        <v>16</v>
      </c>
    </row>
    <row r="8" spans="1:27" x14ac:dyDescent="0.15">
      <c r="A8" s="39"/>
      <c r="B8" s="40" t="s">
        <v>17</v>
      </c>
      <c r="C8" s="28" t="s">
        <v>18</v>
      </c>
      <c r="D8" s="41" t="s">
        <v>19</v>
      </c>
      <c r="E8" s="42"/>
      <c r="F8" s="43"/>
      <c r="G8" s="41" t="s">
        <v>19</v>
      </c>
      <c r="H8" s="42"/>
      <c r="I8" s="43"/>
      <c r="J8" s="41" t="s">
        <v>19</v>
      </c>
      <c r="K8" s="42"/>
      <c r="L8" s="43"/>
      <c r="M8" s="41" t="s">
        <v>19</v>
      </c>
      <c r="N8" s="42"/>
      <c r="O8" s="43"/>
      <c r="P8" s="41" t="s">
        <v>19</v>
      </c>
      <c r="Q8" s="42"/>
      <c r="R8" s="43"/>
      <c r="S8" s="41" t="s">
        <v>19</v>
      </c>
      <c r="T8" s="42"/>
      <c r="U8" s="43"/>
      <c r="V8" s="41" t="s">
        <v>19</v>
      </c>
      <c r="W8" s="42"/>
      <c r="X8" s="43"/>
      <c r="Y8" s="41" t="s">
        <v>19</v>
      </c>
      <c r="Z8" s="42"/>
      <c r="AA8" s="43"/>
    </row>
    <row r="9" spans="1:27" ht="18" customHeight="1" x14ac:dyDescent="0.15">
      <c r="A9" s="44"/>
      <c r="B9" s="45" t="s">
        <v>20</v>
      </c>
      <c r="C9" s="46"/>
      <c r="D9" s="47"/>
      <c r="E9" s="48"/>
      <c r="F9" s="48"/>
      <c r="G9" s="49"/>
      <c r="H9" s="48"/>
      <c r="I9" s="48"/>
      <c r="J9" s="49"/>
      <c r="K9" s="48"/>
      <c r="L9" s="48"/>
      <c r="M9" s="49"/>
      <c r="N9" s="48"/>
      <c r="O9" s="48"/>
      <c r="P9" s="49"/>
      <c r="Q9" s="48"/>
      <c r="R9" s="48"/>
      <c r="S9" s="49"/>
      <c r="T9" s="48"/>
      <c r="U9" s="48"/>
      <c r="V9" s="49"/>
      <c r="W9" s="48"/>
      <c r="X9" s="48"/>
      <c r="Y9" s="49"/>
      <c r="Z9" s="48"/>
      <c r="AA9" s="50"/>
    </row>
    <row r="10" spans="1:27" ht="15.75" customHeight="1" x14ac:dyDescent="0.15">
      <c r="A10" s="4">
        <v>22</v>
      </c>
      <c r="B10" s="51" t="s">
        <v>21</v>
      </c>
      <c r="C10" s="52" t="s">
        <v>22</v>
      </c>
      <c r="D10" s="53" t="s">
        <v>23</v>
      </c>
      <c r="E10" s="54"/>
      <c r="F10" s="55">
        <v>13.84</v>
      </c>
      <c r="G10" s="56" t="s">
        <v>24</v>
      </c>
      <c r="H10" s="57"/>
      <c r="I10" s="55">
        <v>14.09</v>
      </c>
      <c r="J10" s="56" t="s">
        <v>25</v>
      </c>
      <c r="K10" s="57"/>
      <c r="L10" s="55">
        <v>14.72</v>
      </c>
      <c r="M10" s="56" t="s">
        <v>26</v>
      </c>
      <c r="N10" s="57"/>
      <c r="O10" s="55">
        <v>14.72</v>
      </c>
      <c r="P10" s="56" t="s">
        <v>27</v>
      </c>
      <c r="Q10" s="57"/>
      <c r="R10" s="55">
        <v>14.8</v>
      </c>
      <c r="S10" s="56" t="s">
        <v>28</v>
      </c>
      <c r="T10" s="57"/>
      <c r="U10" s="55">
        <v>15.25</v>
      </c>
      <c r="V10" s="56"/>
      <c r="W10" s="57"/>
      <c r="X10" s="55"/>
      <c r="Y10" s="56"/>
      <c r="Z10" s="57"/>
      <c r="AA10" s="55"/>
    </row>
    <row r="11" spans="1:27" ht="15.75" customHeight="1" x14ac:dyDescent="0.15">
      <c r="A11" s="13"/>
      <c r="B11" s="58" t="s">
        <v>29</v>
      </c>
      <c r="C11" s="59"/>
      <c r="D11" s="60" t="s">
        <v>30</v>
      </c>
      <c r="E11" s="61"/>
      <c r="F11" s="62"/>
      <c r="G11" s="63" t="s">
        <v>31</v>
      </c>
      <c r="H11" s="64"/>
      <c r="I11" s="65"/>
      <c r="J11" s="63" t="s">
        <v>32</v>
      </c>
      <c r="K11" s="64"/>
      <c r="L11" s="65"/>
      <c r="M11" s="63" t="s">
        <v>33</v>
      </c>
      <c r="N11" s="64"/>
      <c r="O11" s="65"/>
      <c r="P11" s="63" t="s">
        <v>34</v>
      </c>
      <c r="Q11" s="64"/>
      <c r="R11" s="65"/>
      <c r="S11" s="63" t="s">
        <v>35</v>
      </c>
      <c r="T11" s="64"/>
      <c r="U11" s="65"/>
      <c r="V11" s="63"/>
      <c r="W11" s="64"/>
      <c r="X11" s="65"/>
      <c r="Y11" s="63"/>
      <c r="Z11" s="64"/>
      <c r="AA11" s="65"/>
    </row>
    <row r="12" spans="1:27" ht="15.75" customHeight="1" x14ac:dyDescent="0.15">
      <c r="A12" s="13"/>
      <c r="B12" s="51"/>
      <c r="C12" s="52" t="s">
        <v>36</v>
      </c>
      <c r="D12" s="53" t="s">
        <v>37</v>
      </c>
      <c r="E12" s="54"/>
      <c r="F12" s="55">
        <v>13.56</v>
      </c>
      <c r="G12" s="56" t="s">
        <v>38</v>
      </c>
      <c r="H12" s="57"/>
      <c r="I12" s="55">
        <v>13.56</v>
      </c>
      <c r="J12" s="56" t="s">
        <v>39</v>
      </c>
      <c r="K12" s="57"/>
      <c r="L12" s="55">
        <v>13.72</v>
      </c>
      <c r="M12" s="56" t="s">
        <v>40</v>
      </c>
      <c r="N12" s="57"/>
      <c r="O12" s="55">
        <v>15.74</v>
      </c>
      <c r="P12" s="56" t="s">
        <v>41</v>
      </c>
      <c r="Q12" s="57"/>
      <c r="R12" s="55">
        <v>16.93</v>
      </c>
      <c r="S12" s="56"/>
      <c r="T12" s="57"/>
      <c r="U12" s="55"/>
      <c r="V12" s="56"/>
      <c r="W12" s="57"/>
      <c r="X12" s="55"/>
      <c r="Y12" s="56"/>
      <c r="Z12" s="57"/>
      <c r="AA12" s="55"/>
    </row>
    <row r="13" spans="1:27" ht="15.75" customHeight="1" x14ac:dyDescent="0.15">
      <c r="A13" s="13"/>
      <c r="B13" s="58" t="s">
        <v>42</v>
      </c>
      <c r="C13" s="59"/>
      <c r="D13" s="60" t="s">
        <v>43</v>
      </c>
      <c r="E13" s="61"/>
      <c r="F13" s="62"/>
      <c r="G13" s="63" t="s">
        <v>44</v>
      </c>
      <c r="H13" s="64"/>
      <c r="I13" s="65"/>
      <c r="J13" s="63" t="s">
        <v>45</v>
      </c>
      <c r="K13" s="64"/>
      <c r="L13" s="65"/>
      <c r="M13" s="63" t="s">
        <v>46</v>
      </c>
      <c r="N13" s="64"/>
      <c r="O13" s="65"/>
      <c r="P13" s="63" t="s">
        <v>47</v>
      </c>
      <c r="Q13" s="64"/>
      <c r="R13" s="65"/>
      <c r="S13" s="63"/>
      <c r="T13" s="64"/>
      <c r="U13" s="65"/>
      <c r="V13" s="63"/>
      <c r="W13" s="64"/>
      <c r="X13" s="65"/>
      <c r="Y13" s="63"/>
      <c r="Z13" s="64"/>
      <c r="AA13" s="65"/>
    </row>
    <row r="14" spans="1:27" ht="15.75" customHeight="1" x14ac:dyDescent="0.15">
      <c r="A14" s="13"/>
      <c r="B14" s="51"/>
      <c r="C14" s="52" t="s">
        <v>48</v>
      </c>
      <c r="D14" s="53" t="s">
        <v>49</v>
      </c>
      <c r="E14" s="54"/>
      <c r="F14" s="55">
        <v>12.55</v>
      </c>
      <c r="G14" s="56" t="s">
        <v>50</v>
      </c>
      <c r="H14" s="57"/>
      <c r="I14" s="55">
        <v>13.22</v>
      </c>
      <c r="J14" s="56" t="s">
        <v>51</v>
      </c>
      <c r="K14" s="57"/>
      <c r="L14" s="55">
        <v>13.48</v>
      </c>
      <c r="M14" s="56" t="s">
        <v>52</v>
      </c>
      <c r="N14" s="57"/>
      <c r="O14" s="55">
        <v>13.88</v>
      </c>
      <c r="P14" s="56" t="s">
        <v>53</v>
      </c>
      <c r="Q14" s="57"/>
      <c r="R14" s="55">
        <v>13.98</v>
      </c>
      <c r="S14" s="56" t="s">
        <v>54</v>
      </c>
      <c r="T14" s="57"/>
      <c r="U14" s="55">
        <v>15.01</v>
      </c>
      <c r="V14" s="56" t="s">
        <v>55</v>
      </c>
      <c r="W14" s="57"/>
      <c r="X14" s="55">
        <v>15.06</v>
      </c>
      <c r="Y14" s="56" t="s">
        <v>56</v>
      </c>
      <c r="Z14" s="57"/>
      <c r="AA14" s="55">
        <v>15.14</v>
      </c>
    </row>
    <row r="15" spans="1:27" ht="15.75" customHeight="1" x14ac:dyDescent="0.15">
      <c r="A15" s="13"/>
      <c r="B15" s="58" t="s">
        <v>57</v>
      </c>
      <c r="C15" s="59"/>
      <c r="D15" s="60" t="s">
        <v>58</v>
      </c>
      <c r="E15" s="61"/>
      <c r="F15" s="62"/>
      <c r="G15" s="63" t="s">
        <v>59</v>
      </c>
      <c r="H15" s="64"/>
      <c r="I15" s="65"/>
      <c r="J15" s="63" t="s">
        <v>60</v>
      </c>
      <c r="K15" s="64"/>
      <c r="L15" s="65"/>
      <c r="M15" s="63" t="s">
        <v>61</v>
      </c>
      <c r="N15" s="64"/>
      <c r="O15" s="65"/>
      <c r="P15" s="63" t="s">
        <v>33</v>
      </c>
      <c r="Q15" s="64"/>
      <c r="R15" s="65"/>
      <c r="S15" s="63" t="s">
        <v>62</v>
      </c>
      <c r="T15" s="64"/>
      <c r="U15" s="65"/>
      <c r="V15" s="63" t="s">
        <v>63</v>
      </c>
      <c r="W15" s="64"/>
      <c r="X15" s="65"/>
      <c r="Y15" s="63" t="s">
        <v>64</v>
      </c>
      <c r="Z15" s="64"/>
      <c r="AA15" s="65"/>
    </row>
    <row r="16" spans="1:27" ht="15.75" customHeight="1" x14ac:dyDescent="0.15">
      <c r="A16" s="13"/>
      <c r="B16" s="51"/>
      <c r="C16" s="52" t="s">
        <v>65</v>
      </c>
      <c r="D16" s="53" t="s">
        <v>66</v>
      </c>
      <c r="E16" s="54"/>
      <c r="F16" s="55">
        <v>13.09</v>
      </c>
      <c r="G16" s="56" t="s">
        <v>67</v>
      </c>
      <c r="H16" s="57"/>
      <c r="I16" s="55">
        <v>14.63</v>
      </c>
      <c r="J16" s="56" t="s">
        <v>68</v>
      </c>
      <c r="K16" s="57"/>
      <c r="L16" s="55">
        <v>15.07</v>
      </c>
      <c r="M16" s="56" t="s">
        <v>69</v>
      </c>
      <c r="N16" s="57"/>
      <c r="O16" s="55">
        <v>15.48</v>
      </c>
      <c r="P16" s="56" t="s">
        <v>70</v>
      </c>
      <c r="Q16" s="57"/>
      <c r="R16" s="55">
        <v>15.48</v>
      </c>
      <c r="S16" s="56" t="s">
        <v>71</v>
      </c>
      <c r="T16" s="57"/>
      <c r="U16" s="55">
        <v>15.54</v>
      </c>
      <c r="V16" s="56" t="s">
        <v>72</v>
      </c>
      <c r="W16" s="57"/>
      <c r="X16" s="55">
        <v>15.56</v>
      </c>
      <c r="Y16" s="56"/>
      <c r="Z16" s="57"/>
      <c r="AA16" s="55"/>
    </row>
    <row r="17" spans="1:27" ht="15.75" customHeight="1" x14ac:dyDescent="0.15">
      <c r="A17" s="13"/>
      <c r="B17" s="58" t="s">
        <v>73</v>
      </c>
      <c r="C17" s="59"/>
      <c r="D17" s="60" t="s">
        <v>59</v>
      </c>
      <c r="E17" s="61"/>
      <c r="F17" s="62"/>
      <c r="G17" s="63" t="s">
        <v>74</v>
      </c>
      <c r="H17" s="64"/>
      <c r="I17" s="65"/>
      <c r="J17" s="63" t="s">
        <v>75</v>
      </c>
      <c r="K17" s="64"/>
      <c r="L17" s="65"/>
      <c r="M17" s="63" t="s">
        <v>76</v>
      </c>
      <c r="N17" s="64"/>
      <c r="O17" s="65"/>
      <c r="P17" s="63" t="s">
        <v>47</v>
      </c>
      <c r="Q17" s="64"/>
      <c r="R17" s="65"/>
      <c r="S17" s="63" t="s">
        <v>77</v>
      </c>
      <c r="T17" s="64"/>
      <c r="U17" s="65"/>
      <c r="V17" s="63" t="s">
        <v>61</v>
      </c>
      <c r="W17" s="64"/>
      <c r="X17" s="65"/>
      <c r="Y17" s="63"/>
      <c r="Z17" s="64"/>
      <c r="AA17" s="65"/>
    </row>
    <row r="18" spans="1:27" ht="15.75" customHeight="1" x14ac:dyDescent="0.15">
      <c r="A18" s="13"/>
      <c r="B18" s="51"/>
      <c r="C18" s="52" t="s">
        <v>78</v>
      </c>
      <c r="D18" s="53" t="s">
        <v>79</v>
      </c>
      <c r="E18" s="54"/>
      <c r="F18" s="66">
        <v>13.63</v>
      </c>
      <c r="G18" s="56" t="s">
        <v>80</v>
      </c>
      <c r="H18" s="57"/>
      <c r="I18" s="66">
        <v>13.67</v>
      </c>
      <c r="J18" s="56" t="s">
        <v>81</v>
      </c>
      <c r="K18" s="57"/>
      <c r="L18" s="66">
        <v>13.73</v>
      </c>
      <c r="M18" s="56" t="s">
        <v>82</v>
      </c>
      <c r="N18" s="57"/>
      <c r="O18" s="66">
        <v>13.87</v>
      </c>
      <c r="P18" s="56" t="s">
        <v>83</v>
      </c>
      <c r="Q18" s="57"/>
      <c r="R18" s="66">
        <v>13.99</v>
      </c>
      <c r="S18" s="56" t="s">
        <v>84</v>
      </c>
      <c r="T18" s="57"/>
      <c r="U18" s="66">
        <v>14.37</v>
      </c>
      <c r="V18" s="56" t="s">
        <v>85</v>
      </c>
      <c r="W18" s="57"/>
      <c r="X18" s="66">
        <v>15.1</v>
      </c>
      <c r="Y18" s="56"/>
      <c r="Z18" s="57"/>
      <c r="AA18" s="66"/>
    </row>
    <row r="19" spans="1:27" ht="15.75" customHeight="1" x14ac:dyDescent="0.15">
      <c r="A19" s="13"/>
      <c r="B19" s="58" t="s">
        <v>86</v>
      </c>
      <c r="C19" s="59"/>
      <c r="D19" s="60" t="s">
        <v>43</v>
      </c>
      <c r="E19" s="61"/>
      <c r="F19" s="62"/>
      <c r="G19" s="63" t="s">
        <v>34</v>
      </c>
      <c r="H19" s="64"/>
      <c r="I19" s="65"/>
      <c r="J19" s="63" t="s">
        <v>87</v>
      </c>
      <c r="K19" s="64"/>
      <c r="L19" s="65"/>
      <c r="M19" s="63" t="s">
        <v>88</v>
      </c>
      <c r="N19" s="64"/>
      <c r="O19" s="65"/>
      <c r="P19" s="63" t="s">
        <v>89</v>
      </c>
      <c r="Q19" s="64"/>
      <c r="R19" s="65"/>
      <c r="S19" s="63" t="s">
        <v>90</v>
      </c>
      <c r="T19" s="64"/>
      <c r="U19" s="65"/>
      <c r="V19" s="63" t="s">
        <v>91</v>
      </c>
      <c r="W19" s="64"/>
      <c r="X19" s="65"/>
      <c r="Y19" s="63"/>
      <c r="Z19" s="64"/>
      <c r="AA19" s="65"/>
    </row>
    <row r="20" spans="1:27" ht="15.75" customHeight="1" x14ac:dyDescent="0.15">
      <c r="A20" s="13"/>
      <c r="B20" s="51"/>
      <c r="C20" s="52" t="s">
        <v>65</v>
      </c>
      <c r="D20" s="53" t="s">
        <v>92</v>
      </c>
      <c r="E20" s="54"/>
      <c r="F20" s="66">
        <v>13.7</v>
      </c>
      <c r="G20" s="56" t="s">
        <v>93</v>
      </c>
      <c r="H20" s="57"/>
      <c r="I20" s="66">
        <v>14.43</v>
      </c>
      <c r="J20" s="56" t="s">
        <v>94</v>
      </c>
      <c r="K20" s="57"/>
      <c r="L20" s="66">
        <v>14.46</v>
      </c>
      <c r="M20" s="56" t="s">
        <v>95</v>
      </c>
      <c r="N20" s="57"/>
      <c r="O20" s="66">
        <v>14.74</v>
      </c>
      <c r="P20" s="56" t="s">
        <v>96</v>
      </c>
      <c r="Q20" s="57"/>
      <c r="R20" s="66">
        <v>14.84</v>
      </c>
      <c r="S20" s="56" t="s">
        <v>97</v>
      </c>
      <c r="T20" s="57"/>
      <c r="U20" s="66">
        <v>15.32</v>
      </c>
      <c r="V20" s="56" t="s">
        <v>98</v>
      </c>
      <c r="W20" s="57"/>
      <c r="X20" s="66">
        <v>15.72</v>
      </c>
      <c r="Y20" s="56" t="s">
        <v>99</v>
      </c>
      <c r="Z20" s="57"/>
      <c r="AA20" s="66">
        <v>17.670000000000002</v>
      </c>
    </row>
    <row r="21" spans="1:27" ht="15.75" customHeight="1" x14ac:dyDescent="0.15">
      <c r="A21" s="13"/>
      <c r="B21" s="58" t="s">
        <v>100</v>
      </c>
      <c r="C21" s="59"/>
      <c r="D21" s="60" t="s">
        <v>101</v>
      </c>
      <c r="E21" s="61"/>
      <c r="F21" s="62"/>
      <c r="G21" s="63" t="s">
        <v>102</v>
      </c>
      <c r="H21" s="64"/>
      <c r="I21" s="65"/>
      <c r="J21" s="63" t="s">
        <v>103</v>
      </c>
      <c r="K21" s="64"/>
      <c r="L21" s="65"/>
      <c r="M21" s="63" t="s">
        <v>104</v>
      </c>
      <c r="N21" s="64"/>
      <c r="O21" s="65"/>
      <c r="P21" s="63" t="s">
        <v>105</v>
      </c>
      <c r="Q21" s="64"/>
      <c r="R21" s="65"/>
      <c r="S21" s="63" t="s">
        <v>33</v>
      </c>
      <c r="T21" s="64"/>
      <c r="U21" s="65"/>
      <c r="V21" s="63" t="s">
        <v>106</v>
      </c>
      <c r="W21" s="64"/>
      <c r="X21" s="65"/>
      <c r="Y21" s="63" t="s">
        <v>91</v>
      </c>
      <c r="Z21" s="64"/>
      <c r="AA21" s="65"/>
    </row>
    <row r="22" spans="1:27" ht="15.75" customHeight="1" x14ac:dyDescent="0.15">
      <c r="A22" s="13"/>
      <c r="B22" s="51"/>
      <c r="C22" s="52" t="s">
        <v>107</v>
      </c>
      <c r="D22" s="67" t="s">
        <v>108</v>
      </c>
      <c r="E22" s="68"/>
      <c r="F22" s="55">
        <v>13.72</v>
      </c>
      <c r="G22" s="69" t="s">
        <v>109</v>
      </c>
      <c r="H22" s="70"/>
      <c r="I22" s="55">
        <v>14.13</v>
      </c>
      <c r="J22" s="69" t="s">
        <v>110</v>
      </c>
      <c r="K22" s="70"/>
      <c r="L22" s="55">
        <v>14.19</v>
      </c>
      <c r="M22" s="69" t="s">
        <v>111</v>
      </c>
      <c r="N22" s="70"/>
      <c r="O22" s="55">
        <v>14.48</v>
      </c>
      <c r="P22" s="69" t="s">
        <v>112</v>
      </c>
      <c r="Q22" s="70"/>
      <c r="R22" s="55">
        <v>14.8</v>
      </c>
      <c r="S22" s="69" t="s">
        <v>113</v>
      </c>
      <c r="T22" s="70"/>
      <c r="U22" s="55">
        <v>15.32</v>
      </c>
      <c r="V22" s="69" t="s">
        <v>114</v>
      </c>
      <c r="W22" s="70"/>
      <c r="X22" s="55">
        <v>15.81</v>
      </c>
      <c r="Y22" s="69"/>
      <c r="Z22" s="70"/>
      <c r="AA22" s="55"/>
    </row>
    <row r="23" spans="1:27" ht="15.75" customHeight="1" x14ac:dyDescent="0.15">
      <c r="A23" s="13"/>
      <c r="B23" s="58" t="s">
        <v>115</v>
      </c>
      <c r="C23" s="59"/>
      <c r="D23" s="60" t="s">
        <v>116</v>
      </c>
      <c r="E23" s="61"/>
      <c r="F23" s="62"/>
      <c r="G23" s="63" t="s">
        <v>117</v>
      </c>
      <c r="H23" s="64"/>
      <c r="I23" s="65"/>
      <c r="J23" s="63" t="s">
        <v>118</v>
      </c>
      <c r="K23" s="64"/>
      <c r="L23" s="65"/>
      <c r="M23" s="63" t="s">
        <v>88</v>
      </c>
      <c r="N23" s="64"/>
      <c r="O23" s="65"/>
      <c r="P23" s="63" t="s">
        <v>103</v>
      </c>
      <c r="Q23" s="64"/>
      <c r="R23" s="65"/>
      <c r="S23" s="63" t="s">
        <v>75</v>
      </c>
      <c r="T23" s="64"/>
      <c r="U23" s="65"/>
      <c r="V23" s="63" t="s">
        <v>89</v>
      </c>
      <c r="W23" s="64"/>
      <c r="X23" s="65"/>
      <c r="Y23" s="63"/>
      <c r="Z23" s="64"/>
      <c r="AA23" s="65"/>
    </row>
    <row r="24" spans="1:27" ht="15.75" customHeight="1" x14ac:dyDescent="0.15">
      <c r="A24" s="13"/>
      <c r="B24" s="51"/>
      <c r="C24" s="52" t="s">
        <v>119</v>
      </c>
      <c r="D24" s="53" t="s">
        <v>120</v>
      </c>
      <c r="E24" s="54"/>
      <c r="F24" s="55">
        <v>12.62</v>
      </c>
      <c r="G24" s="56" t="s">
        <v>121</v>
      </c>
      <c r="H24" s="57"/>
      <c r="I24" s="55">
        <v>13.12</v>
      </c>
      <c r="J24" s="56" t="s">
        <v>122</v>
      </c>
      <c r="K24" s="57"/>
      <c r="L24" s="55">
        <v>13.27</v>
      </c>
      <c r="M24" s="56" t="s">
        <v>123</v>
      </c>
      <c r="N24" s="57"/>
      <c r="O24" s="55">
        <v>13.98</v>
      </c>
      <c r="P24" s="56" t="s">
        <v>124</v>
      </c>
      <c r="Q24" s="57"/>
      <c r="R24" s="55">
        <v>14.16</v>
      </c>
      <c r="S24" s="56" t="s">
        <v>125</v>
      </c>
      <c r="T24" s="57"/>
      <c r="U24" s="55">
        <v>14.65</v>
      </c>
      <c r="V24" s="56" t="s">
        <v>126</v>
      </c>
      <c r="W24" s="57"/>
      <c r="X24" s="55">
        <v>14.78</v>
      </c>
      <c r="Y24" s="56" t="s">
        <v>127</v>
      </c>
      <c r="Z24" s="57"/>
      <c r="AA24" s="55">
        <v>14.98</v>
      </c>
    </row>
    <row r="25" spans="1:27" ht="15.75" customHeight="1" x14ac:dyDescent="0.15">
      <c r="A25" s="13"/>
      <c r="B25" s="58" t="s">
        <v>128</v>
      </c>
      <c r="C25" s="59"/>
      <c r="D25" s="60" t="s">
        <v>91</v>
      </c>
      <c r="E25" s="61"/>
      <c r="F25" s="62"/>
      <c r="G25" s="63" t="s">
        <v>101</v>
      </c>
      <c r="H25" s="64"/>
      <c r="I25" s="65"/>
      <c r="J25" s="63" t="s">
        <v>43</v>
      </c>
      <c r="K25" s="64"/>
      <c r="L25" s="65"/>
      <c r="M25" s="63" t="s">
        <v>129</v>
      </c>
      <c r="N25" s="64"/>
      <c r="O25" s="65"/>
      <c r="P25" s="63" t="s">
        <v>45</v>
      </c>
      <c r="Q25" s="64"/>
      <c r="R25" s="65"/>
      <c r="S25" s="63" t="s">
        <v>46</v>
      </c>
      <c r="T25" s="64"/>
      <c r="U25" s="65"/>
      <c r="V25" s="63" t="s">
        <v>90</v>
      </c>
      <c r="W25" s="64"/>
      <c r="X25" s="65"/>
      <c r="Y25" s="63" t="s">
        <v>77</v>
      </c>
      <c r="Z25" s="64"/>
      <c r="AA25" s="65"/>
    </row>
    <row r="26" spans="1:27" ht="15.75" customHeight="1" x14ac:dyDescent="0.15">
      <c r="A26" s="13"/>
      <c r="B26" s="51"/>
      <c r="C26" s="52" t="s">
        <v>130</v>
      </c>
      <c r="D26" s="53" t="s">
        <v>131</v>
      </c>
      <c r="E26" s="54"/>
      <c r="F26" s="55">
        <v>13.1</v>
      </c>
      <c r="G26" s="56" t="s">
        <v>132</v>
      </c>
      <c r="H26" s="57"/>
      <c r="I26" s="55">
        <v>13.14</v>
      </c>
      <c r="J26" s="56" t="s">
        <v>133</v>
      </c>
      <c r="K26" s="57"/>
      <c r="L26" s="55">
        <v>13.27</v>
      </c>
      <c r="M26" s="56" t="s">
        <v>134</v>
      </c>
      <c r="N26" s="57"/>
      <c r="O26" s="55">
        <v>13.73</v>
      </c>
      <c r="P26" s="56" t="s">
        <v>135</v>
      </c>
      <c r="Q26" s="57"/>
      <c r="R26" s="55">
        <v>13.9</v>
      </c>
      <c r="S26" s="56" t="s">
        <v>136</v>
      </c>
      <c r="T26" s="57"/>
      <c r="U26" s="55">
        <v>14.17</v>
      </c>
      <c r="V26" s="56" t="s">
        <v>137</v>
      </c>
      <c r="W26" s="57"/>
      <c r="X26" s="55">
        <v>14.99</v>
      </c>
      <c r="Y26" s="56"/>
      <c r="Z26" s="57"/>
      <c r="AA26" s="55"/>
    </row>
    <row r="27" spans="1:27" ht="15.75" customHeight="1" x14ac:dyDescent="0.15">
      <c r="A27" s="13"/>
      <c r="B27" s="58" t="s">
        <v>138</v>
      </c>
      <c r="C27" s="59"/>
      <c r="D27" s="60" t="s">
        <v>139</v>
      </c>
      <c r="E27" s="61"/>
      <c r="F27" s="62"/>
      <c r="G27" s="63" t="s">
        <v>117</v>
      </c>
      <c r="H27" s="64"/>
      <c r="I27" s="65"/>
      <c r="J27" s="63" t="s">
        <v>103</v>
      </c>
      <c r="K27" s="64"/>
      <c r="L27" s="65"/>
      <c r="M27" s="63" t="s">
        <v>90</v>
      </c>
      <c r="N27" s="64"/>
      <c r="O27" s="65"/>
      <c r="P27" s="63" t="s">
        <v>88</v>
      </c>
      <c r="Q27" s="64"/>
      <c r="R27" s="65"/>
      <c r="S27" s="63" t="s">
        <v>140</v>
      </c>
      <c r="T27" s="64"/>
      <c r="U27" s="65"/>
      <c r="V27" s="63" t="s">
        <v>76</v>
      </c>
      <c r="W27" s="64"/>
      <c r="X27" s="65"/>
      <c r="Y27" s="63"/>
      <c r="Z27" s="64"/>
      <c r="AA27" s="65"/>
    </row>
    <row r="28" spans="1:27" ht="15.75" customHeight="1" x14ac:dyDescent="0.15">
      <c r="A28" s="13"/>
      <c r="B28" s="51"/>
      <c r="C28" s="52" t="s">
        <v>141</v>
      </c>
      <c r="D28" s="53" t="s">
        <v>142</v>
      </c>
      <c r="E28" s="54"/>
      <c r="F28" s="66">
        <v>12.8</v>
      </c>
      <c r="G28" s="53" t="s">
        <v>143</v>
      </c>
      <c r="H28" s="54"/>
      <c r="I28" s="66">
        <v>13.05</v>
      </c>
      <c r="J28" s="53" t="s">
        <v>144</v>
      </c>
      <c r="K28" s="54"/>
      <c r="L28" s="66">
        <v>13.4</v>
      </c>
      <c r="M28" s="53" t="s">
        <v>145</v>
      </c>
      <c r="N28" s="54"/>
      <c r="O28" s="66">
        <v>14.68</v>
      </c>
      <c r="P28" s="53" t="s">
        <v>146</v>
      </c>
      <c r="Q28" s="54"/>
      <c r="R28" s="66">
        <v>14.73</v>
      </c>
      <c r="S28" s="53" t="s">
        <v>147</v>
      </c>
      <c r="T28" s="54"/>
      <c r="U28" s="66">
        <v>15.09</v>
      </c>
      <c r="V28" s="53" t="s">
        <v>148</v>
      </c>
      <c r="W28" s="54"/>
      <c r="X28" s="66">
        <v>15.17</v>
      </c>
      <c r="Y28" s="53" t="s">
        <v>149</v>
      </c>
      <c r="Z28" s="54"/>
      <c r="AA28" s="66">
        <v>15.27</v>
      </c>
    </row>
    <row r="29" spans="1:27" ht="15.75" customHeight="1" x14ac:dyDescent="0.15">
      <c r="A29" s="13"/>
      <c r="B29" s="58" t="s">
        <v>150</v>
      </c>
      <c r="C29" s="59"/>
      <c r="D29" s="71" t="s">
        <v>106</v>
      </c>
      <c r="E29" s="72"/>
      <c r="F29" s="73"/>
      <c r="G29" s="71" t="s">
        <v>90</v>
      </c>
      <c r="H29" s="74"/>
      <c r="I29" s="75"/>
      <c r="J29" s="71" t="s">
        <v>59</v>
      </c>
      <c r="K29" s="74"/>
      <c r="L29" s="75"/>
      <c r="M29" s="71" t="s">
        <v>91</v>
      </c>
      <c r="N29" s="74"/>
      <c r="O29" s="75"/>
      <c r="P29" s="71" t="s">
        <v>151</v>
      </c>
      <c r="Q29" s="74"/>
      <c r="R29" s="75"/>
      <c r="S29" s="71" t="s">
        <v>105</v>
      </c>
      <c r="T29" s="74"/>
      <c r="U29" s="75"/>
      <c r="V29" s="71" t="s">
        <v>88</v>
      </c>
      <c r="W29" s="74"/>
      <c r="X29" s="75"/>
      <c r="Y29" s="71" t="s">
        <v>102</v>
      </c>
      <c r="Z29" s="74"/>
      <c r="AA29" s="75"/>
    </row>
    <row r="30" spans="1:27" ht="15.75" customHeight="1" x14ac:dyDescent="0.15">
      <c r="A30" s="13"/>
      <c r="B30" s="51"/>
      <c r="C30" s="52" t="s">
        <v>130</v>
      </c>
      <c r="D30" s="53" t="s">
        <v>152</v>
      </c>
      <c r="E30" s="54"/>
      <c r="F30" s="66">
        <v>12.95</v>
      </c>
      <c r="G30" s="53" t="s">
        <v>153</v>
      </c>
      <c r="H30" s="54"/>
      <c r="I30" s="66">
        <v>13.82</v>
      </c>
      <c r="J30" s="53" t="s">
        <v>154</v>
      </c>
      <c r="K30" s="54"/>
      <c r="L30" s="66">
        <v>14.22</v>
      </c>
      <c r="M30" s="53" t="s">
        <v>155</v>
      </c>
      <c r="N30" s="54"/>
      <c r="O30" s="66">
        <v>14.5</v>
      </c>
      <c r="P30" s="53" t="s">
        <v>156</v>
      </c>
      <c r="Q30" s="54"/>
      <c r="R30" s="66">
        <v>14.65</v>
      </c>
      <c r="S30" s="53" t="s">
        <v>157</v>
      </c>
      <c r="T30" s="54"/>
      <c r="U30" s="66">
        <v>14.7</v>
      </c>
      <c r="V30" s="53" t="s">
        <v>158</v>
      </c>
      <c r="W30" s="54"/>
      <c r="X30" s="66">
        <v>14.9</v>
      </c>
      <c r="Y30" s="53" t="s">
        <v>159</v>
      </c>
      <c r="Z30" s="54"/>
      <c r="AA30" s="66">
        <v>14.98</v>
      </c>
    </row>
    <row r="31" spans="1:27" ht="15.75" customHeight="1" x14ac:dyDescent="0.15">
      <c r="A31" s="13"/>
      <c r="B31" s="58" t="s">
        <v>160</v>
      </c>
      <c r="C31" s="59"/>
      <c r="D31" s="71" t="s">
        <v>46</v>
      </c>
      <c r="E31" s="72"/>
      <c r="F31" s="73"/>
      <c r="G31" s="71" t="s">
        <v>117</v>
      </c>
      <c r="H31" s="74"/>
      <c r="I31" s="75"/>
      <c r="J31" s="71" t="s">
        <v>35</v>
      </c>
      <c r="K31" s="74"/>
      <c r="L31" s="75"/>
      <c r="M31" s="71" t="s">
        <v>161</v>
      </c>
      <c r="N31" s="74"/>
      <c r="O31" s="75"/>
      <c r="P31" s="71" t="s">
        <v>162</v>
      </c>
      <c r="Q31" s="74"/>
      <c r="R31" s="75"/>
      <c r="S31" s="71" t="s">
        <v>30</v>
      </c>
      <c r="T31" s="74"/>
      <c r="U31" s="75"/>
      <c r="V31" s="71" t="s">
        <v>76</v>
      </c>
      <c r="W31" s="74"/>
      <c r="X31" s="75"/>
      <c r="Y31" s="71" t="s">
        <v>140</v>
      </c>
      <c r="Z31" s="74"/>
      <c r="AA31" s="75"/>
    </row>
    <row r="32" spans="1:27" ht="15.75" customHeight="1" x14ac:dyDescent="0.15">
      <c r="A32" s="13"/>
      <c r="B32" s="51"/>
      <c r="C32" s="52" t="s">
        <v>163</v>
      </c>
      <c r="D32" s="53" t="s">
        <v>164</v>
      </c>
      <c r="E32" s="54"/>
      <c r="F32" s="55">
        <v>13.87</v>
      </c>
      <c r="G32" s="56" t="s">
        <v>165</v>
      </c>
      <c r="H32" s="57"/>
      <c r="I32" s="55">
        <v>14.16</v>
      </c>
      <c r="J32" s="56" t="s">
        <v>166</v>
      </c>
      <c r="K32" s="57"/>
      <c r="L32" s="55">
        <v>15.66</v>
      </c>
      <c r="M32" s="56" t="s">
        <v>167</v>
      </c>
      <c r="N32" s="57"/>
      <c r="O32" s="55">
        <v>15.83</v>
      </c>
      <c r="P32" s="56" t="s">
        <v>168</v>
      </c>
      <c r="Q32" s="57"/>
      <c r="R32" s="55">
        <v>19.34</v>
      </c>
      <c r="S32" s="56"/>
      <c r="T32" s="57"/>
      <c r="U32" s="55"/>
      <c r="V32" s="56"/>
      <c r="W32" s="57"/>
      <c r="X32" s="55"/>
      <c r="Y32" s="56"/>
      <c r="Z32" s="57"/>
      <c r="AA32" s="55"/>
    </row>
    <row r="33" spans="1:27" ht="15.75" customHeight="1" x14ac:dyDescent="0.15">
      <c r="A33" s="13"/>
      <c r="B33" s="58" t="s">
        <v>169</v>
      </c>
      <c r="C33" s="59"/>
      <c r="D33" s="60" t="s">
        <v>35</v>
      </c>
      <c r="E33" s="61"/>
      <c r="F33" s="62"/>
      <c r="G33" s="63" t="s">
        <v>46</v>
      </c>
      <c r="H33" s="64"/>
      <c r="I33" s="65"/>
      <c r="J33" s="63" t="s">
        <v>161</v>
      </c>
      <c r="K33" s="64"/>
      <c r="L33" s="65"/>
      <c r="M33" s="63" t="s">
        <v>33</v>
      </c>
      <c r="N33" s="64"/>
      <c r="O33" s="65"/>
      <c r="P33" s="63" t="s">
        <v>140</v>
      </c>
      <c r="Q33" s="64"/>
      <c r="R33" s="65"/>
      <c r="S33" s="63"/>
      <c r="T33" s="64"/>
      <c r="U33" s="65"/>
      <c r="V33" s="63"/>
      <c r="W33" s="64"/>
      <c r="X33" s="65"/>
      <c r="Y33" s="63"/>
      <c r="Z33" s="64"/>
      <c r="AA33" s="65"/>
    </row>
    <row r="34" spans="1:27" ht="15.75" customHeight="1" x14ac:dyDescent="0.15">
      <c r="A34" s="13"/>
      <c r="B34" s="51"/>
      <c r="C34" s="52" t="s">
        <v>107</v>
      </c>
      <c r="D34" s="53" t="s">
        <v>170</v>
      </c>
      <c r="E34" s="54"/>
      <c r="F34" s="66">
        <v>13.37</v>
      </c>
      <c r="G34" s="53" t="s">
        <v>171</v>
      </c>
      <c r="H34" s="54"/>
      <c r="I34" s="66">
        <v>13.66</v>
      </c>
      <c r="J34" s="53" t="s">
        <v>172</v>
      </c>
      <c r="K34" s="54"/>
      <c r="L34" s="66">
        <v>13.81</v>
      </c>
      <c r="M34" s="53" t="s">
        <v>173</v>
      </c>
      <c r="N34" s="54"/>
      <c r="O34" s="66">
        <v>14.12</v>
      </c>
      <c r="P34" s="53" t="s">
        <v>174</v>
      </c>
      <c r="Q34" s="54"/>
      <c r="R34" s="66">
        <v>14.7</v>
      </c>
      <c r="S34" s="53" t="s">
        <v>175</v>
      </c>
      <c r="T34" s="54"/>
      <c r="U34" s="66">
        <v>14.76</v>
      </c>
      <c r="V34" s="53" t="s">
        <v>176</v>
      </c>
      <c r="W34" s="54"/>
      <c r="X34" s="66">
        <v>15.07</v>
      </c>
      <c r="Y34" s="53"/>
      <c r="Z34" s="54"/>
      <c r="AA34" s="66"/>
    </row>
    <row r="35" spans="1:27" ht="15.75" customHeight="1" x14ac:dyDescent="0.15">
      <c r="A35" s="13"/>
      <c r="B35" s="58" t="s">
        <v>177</v>
      </c>
      <c r="C35" s="59"/>
      <c r="D35" s="76" t="s">
        <v>178</v>
      </c>
      <c r="E35" s="77"/>
      <c r="F35" s="78"/>
      <c r="G35" s="76" t="s">
        <v>91</v>
      </c>
      <c r="H35" s="77"/>
      <c r="I35" s="78"/>
      <c r="J35" s="76" t="s">
        <v>105</v>
      </c>
      <c r="K35" s="77"/>
      <c r="L35" s="78"/>
      <c r="M35" s="76" t="s">
        <v>179</v>
      </c>
      <c r="N35" s="77"/>
      <c r="O35" s="78"/>
      <c r="P35" s="76" t="s">
        <v>101</v>
      </c>
      <c r="Q35" s="77"/>
      <c r="R35" s="78"/>
      <c r="S35" s="76" t="s">
        <v>44</v>
      </c>
      <c r="T35" s="77"/>
      <c r="U35" s="78"/>
      <c r="V35" s="76" t="s">
        <v>116</v>
      </c>
      <c r="W35" s="77"/>
      <c r="X35" s="78"/>
      <c r="Y35" s="71" t="s">
        <v>180</v>
      </c>
      <c r="Z35" s="74"/>
      <c r="AA35" s="75"/>
    </row>
    <row r="36" spans="1:27" ht="15.75" customHeight="1" x14ac:dyDescent="0.15">
      <c r="A36" s="13"/>
      <c r="B36" s="51"/>
      <c r="C36" s="52" t="s">
        <v>22</v>
      </c>
      <c r="D36" s="53" t="s">
        <v>181</v>
      </c>
      <c r="E36" s="54"/>
      <c r="F36" s="55">
        <v>13.07</v>
      </c>
      <c r="G36" s="56" t="s">
        <v>182</v>
      </c>
      <c r="H36" s="57"/>
      <c r="I36" s="55">
        <v>13.14</v>
      </c>
      <c r="J36" s="56" t="s">
        <v>183</v>
      </c>
      <c r="K36" s="57"/>
      <c r="L36" s="55">
        <v>13.52</v>
      </c>
      <c r="M36" s="56" t="s">
        <v>184</v>
      </c>
      <c r="N36" s="57"/>
      <c r="O36" s="55">
        <v>13.54</v>
      </c>
      <c r="P36" s="56" t="s">
        <v>185</v>
      </c>
      <c r="Q36" s="57"/>
      <c r="R36" s="55">
        <v>13.98</v>
      </c>
      <c r="S36" s="56" t="s">
        <v>186</v>
      </c>
      <c r="T36" s="57"/>
      <c r="U36" s="55">
        <v>15.06</v>
      </c>
      <c r="V36" s="56" t="s">
        <v>187</v>
      </c>
      <c r="W36" s="57"/>
      <c r="X36" s="55">
        <v>15.16</v>
      </c>
      <c r="Y36" s="56" t="s">
        <v>188</v>
      </c>
      <c r="Z36" s="57"/>
      <c r="AA36" s="55">
        <v>15.78</v>
      </c>
    </row>
    <row r="37" spans="1:27" ht="15.75" customHeight="1" x14ac:dyDescent="0.15">
      <c r="A37" s="13"/>
      <c r="B37" s="58" t="s">
        <v>189</v>
      </c>
      <c r="C37" s="59"/>
      <c r="D37" s="60" t="s">
        <v>101</v>
      </c>
      <c r="E37" s="61"/>
      <c r="F37" s="62"/>
      <c r="G37" s="63" t="s">
        <v>105</v>
      </c>
      <c r="H37" s="64"/>
      <c r="I37" s="65"/>
      <c r="J37" s="63" t="s">
        <v>129</v>
      </c>
      <c r="K37" s="64"/>
      <c r="L37" s="65"/>
      <c r="M37" s="63" t="s">
        <v>75</v>
      </c>
      <c r="N37" s="64"/>
      <c r="O37" s="65"/>
      <c r="P37" s="63" t="s">
        <v>61</v>
      </c>
      <c r="Q37" s="64"/>
      <c r="R37" s="65"/>
      <c r="S37" s="63" t="s">
        <v>190</v>
      </c>
      <c r="T37" s="64"/>
      <c r="U37" s="65"/>
      <c r="V37" s="63" t="s">
        <v>191</v>
      </c>
      <c r="W37" s="64"/>
      <c r="X37" s="65"/>
      <c r="Y37" s="63" t="s">
        <v>45</v>
      </c>
      <c r="Z37" s="64"/>
      <c r="AA37" s="65"/>
    </row>
    <row r="38" spans="1:27" ht="15.75" customHeight="1" x14ac:dyDescent="0.15">
      <c r="A38" s="13"/>
      <c r="B38" s="51"/>
      <c r="C38" s="52" t="s">
        <v>192</v>
      </c>
      <c r="D38" s="53" t="s">
        <v>193</v>
      </c>
      <c r="E38" s="54"/>
      <c r="F38" s="66">
        <v>13.15</v>
      </c>
      <c r="G38" s="53" t="s">
        <v>194</v>
      </c>
      <c r="H38" s="54"/>
      <c r="I38" s="66">
        <v>13.66</v>
      </c>
      <c r="J38" s="53" t="s">
        <v>195</v>
      </c>
      <c r="K38" s="54"/>
      <c r="L38" s="66">
        <v>13.83</v>
      </c>
      <c r="M38" s="53" t="s">
        <v>196</v>
      </c>
      <c r="N38" s="54"/>
      <c r="O38" s="66">
        <v>14.93</v>
      </c>
      <c r="P38" s="53" t="s">
        <v>197</v>
      </c>
      <c r="Q38" s="54"/>
      <c r="R38" s="66">
        <v>14.94</v>
      </c>
      <c r="S38" s="53" t="s">
        <v>198</v>
      </c>
      <c r="T38" s="54"/>
      <c r="U38" s="66">
        <v>15.16</v>
      </c>
      <c r="V38" s="53" t="s">
        <v>199</v>
      </c>
      <c r="W38" s="54"/>
      <c r="X38" s="66">
        <v>15.58</v>
      </c>
      <c r="Y38" s="53"/>
      <c r="Z38" s="54"/>
      <c r="AA38" s="66"/>
    </row>
    <row r="39" spans="1:27" ht="15.75" customHeight="1" x14ac:dyDescent="0.15">
      <c r="A39" s="13"/>
      <c r="B39" s="58" t="s">
        <v>200</v>
      </c>
      <c r="C39" s="59"/>
      <c r="D39" s="71" t="s">
        <v>77</v>
      </c>
      <c r="E39" s="72"/>
      <c r="F39" s="73"/>
      <c r="G39" s="71" t="s">
        <v>103</v>
      </c>
      <c r="H39" s="74"/>
      <c r="I39" s="75"/>
      <c r="J39" s="71" t="s">
        <v>104</v>
      </c>
      <c r="K39" s="74"/>
      <c r="L39" s="75"/>
      <c r="M39" s="71" t="s">
        <v>47</v>
      </c>
      <c r="N39" s="74"/>
      <c r="O39" s="75"/>
      <c r="P39" s="71" t="s">
        <v>106</v>
      </c>
      <c r="Q39" s="74"/>
      <c r="R39" s="75"/>
      <c r="S39" s="71" t="s">
        <v>102</v>
      </c>
      <c r="T39" s="74"/>
      <c r="U39" s="75"/>
      <c r="V39" s="71" t="s">
        <v>91</v>
      </c>
      <c r="W39" s="74"/>
      <c r="X39" s="75"/>
      <c r="Y39" s="71" t="s">
        <v>180</v>
      </c>
      <c r="Z39" s="74"/>
      <c r="AA39" s="75"/>
    </row>
    <row r="40" spans="1:27" ht="15.75" customHeight="1" x14ac:dyDescent="0.15">
      <c r="A40" s="13"/>
      <c r="B40" s="51"/>
      <c r="C40" s="52" t="s">
        <v>201</v>
      </c>
      <c r="D40" s="53" t="s">
        <v>202</v>
      </c>
      <c r="E40" s="54"/>
      <c r="F40" s="55">
        <v>13.72</v>
      </c>
      <c r="G40" s="56" t="s">
        <v>203</v>
      </c>
      <c r="H40" s="57"/>
      <c r="I40" s="55">
        <v>13.88</v>
      </c>
      <c r="J40" s="56" t="s">
        <v>204</v>
      </c>
      <c r="K40" s="57"/>
      <c r="L40" s="55">
        <v>13.92</v>
      </c>
      <c r="M40" s="56" t="s">
        <v>205</v>
      </c>
      <c r="N40" s="57"/>
      <c r="O40" s="55">
        <v>14.2</v>
      </c>
      <c r="P40" s="56" t="s">
        <v>206</v>
      </c>
      <c r="Q40" s="57"/>
      <c r="R40" s="55">
        <v>14.21</v>
      </c>
      <c r="S40" s="56" t="s">
        <v>207</v>
      </c>
      <c r="T40" s="57"/>
      <c r="U40" s="55">
        <v>14.23</v>
      </c>
      <c r="V40" s="56" t="s">
        <v>208</v>
      </c>
      <c r="W40" s="57"/>
      <c r="X40" s="55">
        <v>16.23</v>
      </c>
      <c r="Y40" s="56"/>
      <c r="Z40" s="57"/>
      <c r="AA40" s="55"/>
    </row>
    <row r="41" spans="1:27" ht="15.75" customHeight="1" x14ac:dyDescent="0.15">
      <c r="A41" s="13"/>
      <c r="B41" s="58" t="s">
        <v>209</v>
      </c>
      <c r="C41" s="59"/>
      <c r="D41" s="60" t="s">
        <v>90</v>
      </c>
      <c r="E41" s="61"/>
      <c r="F41" s="62"/>
      <c r="G41" s="63" t="s">
        <v>117</v>
      </c>
      <c r="H41" s="64"/>
      <c r="I41" s="65"/>
      <c r="J41" s="63" t="s">
        <v>140</v>
      </c>
      <c r="K41" s="64"/>
      <c r="L41" s="65"/>
      <c r="M41" s="63" t="s">
        <v>58</v>
      </c>
      <c r="N41" s="64"/>
      <c r="O41" s="65"/>
      <c r="P41" s="63" t="s">
        <v>76</v>
      </c>
      <c r="Q41" s="64"/>
      <c r="R41" s="65"/>
      <c r="S41" s="63" t="s">
        <v>210</v>
      </c>
      <c r="T41" s="64"/>
      <c r="U41" s="65"/>
      <c r="V41" s="63" t="s">
        <v>34</v>
      </c>
      <c r="W41" s="64"/>
      <c r="X41" s="65"/>
      <c r="Y41" s="63"/>
      <c r="Z41" s="64"/>
      <c r="AA41" s="65"/>
    </row>
    <row r="42" spans="1:27" ht="15.75" customHeight="1" x14ac:dyDescent="0.15">
      <c r="A42" s="13"/>
      <c r="B42" s="51"/>
      <c r="C42" s="52" t="s">
        <v>192</v>
      </c>
      <c r="D42" s="53" t="s">
        <v>211</v>
      </c>
      <c r="E42" s="54"/>
      <c r="F42" s="55">
        <v>13.65</v>
      </c>
      <c r="G42" s="56" t="s">
        <v>212</v>
      </c>
      <c r="H42" s="57"/>
      <c r="I42" s="55">
        <v>14</v>
      </c>
      <c r="J42" s="56" t="s">
        <v>213</v>
      </c>
      <c r="K42" s="57"/>
      <c r="L42" s="55">
        <v>14.26</v>
      </c>
      <c r="M42" s="56" t="s">
        <v>214</v>
      </c>
      <c r="N42" s="57"/>
      <c r="O42" s="55">
        <v>14.35</v>
      </c>
      <c r="P42" s="56" t="s">
        <v>215</v>
      </c>
      <c r="Q42" s="57"/>
      <c r="R42" s="55">
        <v>14.57</v>
      </c>
      <c r="S42" s="56" t="s">
        <v>216</v>
      </c>
      <c r="T42" s="57"/>
      <c r="U42" s="55">
        <v>14.75</v>
      </c>
      <c r="V42" s="56" t="s">
        <v>217</v>
      </c>
      <c r="W42" s="57"/>
      <c r="X42" s="55">
        <v>14.88</v>
      </c>
      <c r="Y42" s="56" t="s">
        <v>218</v>
      </c>
      <c r="Z42" s="57"/>
      <c r="AA42" s="55">
        <v>18.2</v>
      </c>
    </row>
    <row r="43" spans="1:27" ht="15.75" customHeight="1" x14ac:dyDescent="0.15">
      <c r="A43" s="13"/>
      <c r="B43" s="58" t="s">
        <v>219</v>
      </c>
      <c r="C43" s="59"/>
      <c r="D43" s="60" t="s">
        <v>161</v>
      </c>
      <c r="E43" s="61"/>
      <c r="F43" s="62"/>
      <c r="G43" s="63" t="s">
        <v>220</v>
      </c>
      <c r="H43" s="64"/>
      <c r="I43" s="65"/>
      <c r="J43" s="63" t="s">
        <v>210</v>
      </c>
      <c r="K43" s="64"/>
      <c r="L43" s="65"/>
      <c r="M43" s="63" t="s">
        <v>116</v>
      </c>
      <c r="N43" s="64"/>
      <c r="O43" s="65"/>
      <c r="P43" s="63" t="s">
        <v>45</v>
      </c>
      <c r="Q43" s="64"/>
      <c r="R43" s="65"/>
      <c r="S43" s="63" t="s">
        <v>46</v>
      </c>
      <c r="T43" s="64"/>
      <c r="U43" s="65"/>
      <c r="V43" s="63" t="s">
        <v>35</v>
      </c>
      <c r="W43" s="64"/>
      <c r="X43" s="65"/>
      <c r="Y43" s="63" t="s">
        <v>221</v>
      </c>
      <c r="Z43" s="64"/>
      <c r="AA43" s="65"/>
    </row>
    <row r="44" spans="1:27" ht="15.75" customHeight="1" x14ac:dyDescent="0.15">
      <c r="A44" s="13"/>
      <c r="B44" s="51"/>
      <c r="C44" s="52" t="s">
        <v>222</v>
      </c>
      <c r="D44" s="53" t="s">
        <v>223</v>
      </c>
      <c r="E44" s="54"/>
      <c r="F44" s="55">
        <v>13.18</v>
      </c>
      <c r="G44" s="56" t="s">
        <v>224</v>
      </c>
      <c r="H44" s="57"/>
      <c r="I44" s="55">
        <v>13.3</v>
      </c>
      <c r="J44" s="56" t="s">
        <v>225</v>
      </c>
      <c r="K44" s="57"/>
      <c r="L44" s="55">
        <v>13.75</v>
      </c>
      <c r="M44" s="56" t="s">
        <v>226</v>
      </c>
      <c r="N44" s="57"/>
      <c r="O44" s="55">
        <v>13.85</v>
      </c>
      <c r="P44" s="56" t="s">
        <v>227</v>
      </c>
      <c r="Q44" s="57"/>
      <c r="R44" s="55">
        <v>13.97</v>
      </c>
      <c r="S44" s="56" t="s">
        <v>228</v>
      </c>
      <c r="T44" s="57"/>
      <c r="U44" s="55">
        <v>14.08</v>
      </c>
      <c r="V44" s="56" t="s">
        <v>229</v>
      </c>
      <c r="W44" s="57"/>
      <c r="X44" s="55">
        <v>14.86</v>
      </c>
      <c r="Y44" s="56" t="s">
        <v>230</v>
      </c>
      <c r="Z44" s="57"/>
      <c r="AA44" s="55">
        <v>15.67</v>
      </c>
    </row>
    <row r="45" spans="1:27" ht="15.75" customHeight="1" x14ac:dyDescent="0.15">
      <c r="A45" s="13"/>
      <c r="B45" s="58" t="s">
        <v>231</v>
      </c>
      <c r="C45" s="59"/>
      <c r="D45" s="60" t="s">
        <v>232</v>
      </c>
      <c r="E45" s="61"/>
      <c r="F45" s="62"/>
      <c r="G45" s="63" t="s">
        <v>47</v>
      </c>
      <c r="H45" s="64"/>
      <c r="I45" s="65"/>
      <c r="J45" s="63" t="s">
        <v>102</v>
      </c>
      <c r="K45" s="64"/>
      <c r="L45" s="65"/>
      <c r="M45" s="63" t="s">
        <v>106</v>
      </c>
      <c r="N45" s="64"/>
      <c r="O45" s="65"/>
      <c r="P45" s="63" t="s">
        <v>103</v>
      </c>
      <c r="Q45" s="64"/>
      <c r="R45" s="65"/>
      <c r="S45" s="63" t="s">
        <v>151</v>
      </c>
      <c r="T45" s="64"/>
      <c r="U45" s="65"/>
      <c r="V45" s="63" t="s">
        <v>105</v>
      </c>
      <c r="W45" s="64"/>
      <c r="X45" s="65"/>
      <c r="Y45" s="63" t="s">
        <v>91</v>
      </c>
      <c r="Z45" s="64"/>
      <c r="AA45" s="65"/>
    </row>
    <row r="46" spans="1:27" ht="15.75" customHeight="1" x14ac:dyDescent="0.15">
      <c r="A46" s="13"/>
      <c r="B46" s="51"/>
      <c r="C46" s="52" t="s">
        <v>233</v>
      </c>
      <c r="D46" s="53" t="s">
        <v>234</v>
      </c>
      <c r="E46" s="54"/>
      <c r="F46" s="55">
        <v>12.38</v>
      </c>
      <c r="G46" s="56" t="s">
        <v>235</v>
      </c>
      <c r="H46" s="57"/>
      <c r="I46" s="55">
        <v>13.09</v>
      </c>
      <c r="J46" s="56" t="s">
        <v>236</v>
      </c>
      <c r="K46" s="57"/>
      <c r="L46" s="55">
        <v>13.9</v>
      </c>
      <c r="M46" s="56" t="s">
        <v>237</v>
      </c>
      <c r="N46" s="57"/>
      <c r="O46" s="55">
        <v>14.01</v>
      </c>
      <c r="P46" s="56" t="s">
        <v>238</v>
      </c>
      <c r="Q46" s="57"/>
      <c r="R46" s="55">
        <v>14.37</v>
      </c>
      <c r="S46" s="56" t="s">
        <v>239</v>
      </c>
      <c r="T46" s="57"/>
      <c r="U46" s="55">
        <v>14.41</v>
      </c>
      <c r="V46" s="56" t="s">
        <v>240</v>
      </c>
      <c r="W46" s="57"/>
      <c r="X46" s="55">
        <v>15.2</v>
      </c>
      <c r="Y46" s="56"/>
      <c r="Z46" s="57"/>
      <c r="AA46" s="55"/>
    </row>
    <row r="47" spans="1:27" ht="15.75" customHeight="1" x14ac:dyDescent="0.15">
      <c r="A47" s="13"/>
      <c r="B47" s="58" t="s">
        <v>241</v>
      </c>
      <c r="C47" s="59"/>
      <c r="D47" s="60" t="s">
        <v>34</v>
      </c>
      <c r="E47" s="61"/>
      <c r="F47" s="62"/>
      <c r="G47" s="63" t="s">
        <v>30</v>
      </c>
      <c r="H47" s="64"/>
      <c r="I47" s="65"/>
      <c r="J47" s="63" t="s">
        <v>45</v>
      </c>
      <c r="K47" s="64"/>
      <c r="L47" s="65"/>
      <c r="M47" s="63" t="s">
        <v>31</v>
      </c>
      <c r="N47" s="64"/>
      <c r="O47" s="65"/>
      <c r="P47" s="63" t="s">
        <v>62</v>
      </c>
      <c r="Q47" s="64"/>
      <c r="R47" s="65"/>
      <c r="S47" s="63" t="s">
        <v>33</v>
      </c>
      <c r="T47" s="64"/>
      <c r="U47" s="65"/>
      <c r="V47" s="63" t="s">
        <v>32</v>
      </c>
      <c r="W47" s="64"/>
      <c r="X47" s="65"/>
      <c r="Y47" s="63"/>
      <c r="Z47" s="64"/>
      <c r="AA47" s="65"/>
    </row>
    <row r="48" spans="1:27" ht="15.75" customHeight="1" x14ac:dyDescent="0.15">
      <c r="A48" s="13"/>
      <c r="B48" s="51"/>
      <c r="C48" s="52" t="s">
        <v>36</v>
      </c>
      <c r="D48" s="53" t="s">
        <v>242</v>
      </c>
      <c r="E48" s="54"/>
      <c r="F48" s="55">
        <v>14.12</v>
      </c>
      <c r="G48" s="56" t="s">
        <v>243</v>
      </c>
      <c r="H48" s="57"/>
      <c r="I48" s="55">
        <v>14.3</v>
      </c>
      <c r="J48" s="56" t="s">
        <v>244</v>
      </c>
      <c r="K48" s="57"/>
      <c r="L48" s="55">
        <v>14.45</v>
      </c>
      <c r="M48" s="56" t="s">
        <v>245</v>
      </c>
      <c r="N48" s="57"/>
      <c r="O48" s="55">
        <v>14.59</v>
      </c>
      <c r="P48" s="56" t="s">
        <v>246</v>
      </c>
      <c r="Q48" s="57"/>
      <c r="R48" s="55">
        <v>15.25</v>
      </c>
      <c r="S48" s="56" t="s">
        <v>247</v>
      </c>
      <c r="T48" s="57"/>
      <c r="U48" s="55">
        <v>17.53</v>
      </c>
      <c r="V48" s="56"/>
      <c r="W48" s="57"/>
      <c r="X48" s="55"/>
      <c r="Y48" s="56"/>
      <c r="Z48" s="57"/>
      <c r="AA48" s="55"/>
    </row>
    <row r="49" spans="1:27" ht="15.75" customHeight="1" x14ac:dyDescent="0.15">
      <c r="A49" s="13"/>
      <c r="B49" s="58" t="s">
        <v>248</v>
      </c>
      <c r="C49" s="59"/>
      <c r="D49" s="60" t="s">
        <v>64</v>
      </c>
      <c r="E49" s="61"/>
      <c r="F49" s="62"/>
      <c r="G49" s="63" t="s">
        <v>61</v>
      </c>
      <c r="H49" s="64"/>
      <c r="I49" s="65"/>
      <c r="J49" s="63" t="s">
        <v>104</v>
      </c>
      <c r="K49" s="64"/>
      <c r="L49" s="65"/>
      <c r="M49" s="63" t="s">
        <v>62</v>
      </c>
      <c r="N49" s="64"/>
      <c r="O49" s="65"/>
      <c r="P49" s="63" t="s">
        <v>33</v>
      </c>
      <c r="Q49" s="64"/>
      <c r="R49" s="65"/>
      <c r="S49" s="63" t="s">
        <v>30</v>
      </c>
      <c r="T49" s="64"/>
      <c r="U49" s="65"/>
      <c r="V49" s="63"/>
      <c r="W49" s="64"/>
      <c r="X49" s="65"/>
      <c r="Y49" s="63"/>
      <c r="Z49" s="64"/>
      <c r="AA49" s="65"/>
    </row>
    <row r="50" spans="1:27" ht="15.75" customHeight="1" x14ac:dyDescent="0.15">
      <c r="A50" s="13"/>
      <c r="B50" s="51"/>
      <c r="C50" s="52" t="s">
        <v>249</v>
      </c>
      <c r="D50" s="53" t="s">
        <v>250</v>
      </c>
      <c r="E50" s="54"/>
      <c r="F50" s="55">
        <v>12.95</v>
      </c>
      <c r="G50" s="56" t="s">
        <v>251</v>
      </c>
      <c r="H50" s="57"/>
      <c r="I50" s="55">
        <v>13.32</v>
      </c>
      <c r="J50" s="56" t="s">
        <v>252</v>
      </c>
      <c r="K50" s="57"/>
      <c r="L50" s="55">
        <v>13.59</v>
      </c>
      <c r="M50" s="56" t="s">
        <v>253</v>
      </c>
      <c r="N50" s="57"/>
      <c r="O50" s="55">
        <v>13.76</v>
      </c>
      <c r="P50" s="56" t="s">
        <v>254</v>
      </c>
      <c r="Q50" s="57"/>
      <c r="R50" s="55">
        <v>13.85</v>
      </c>
      <c r="S50" s="56" t="s">
        <v>255</v>
      </c>
      <c r="T50" s="57"/>
      <c r="U50" s="55">
        <v>13.89</v>
      </c>
      <c r="V50" s="56" t="s">
        <v>256</v>
      </c>
      <c r="W50" s="57"/>
      <c r="X50" s="55">
        <v>15.17</v>
      </c>
      <c r="Y50" s="56"/>
      <c r="Z50" s="57"/>
      <c r="AA50" s="55"/>
    </row>
    <row r="51" spans="1:27" ht="15.75" customHeight="1" x14ac:dyDescent="0.15">
      <c r="A51" s="13"/>
      <c r="B51" s="58" t="s">
        <v>257</v>
      </c>
      <c r="C51" s="59"/>
      <c r="D51" s="60" t="s">
        <v>33</v>
      </c>
      <c r="E51" s="61"/>
      <c r="F51" s="62"/>
      <c r="G51" s="63" t="s">
        <v>59</v>
      </c>
      <c r="H51" s="64"/>
      <c r="I51" s="65"/>
      <c r="J51" s="63" t="s">
        <v>103</v>
      </c>
      <c r="K51" s="64"/>
      <c r="L51" s="65"/>
      <c r="M51" s="63" t="s">
        <v>151</v>
      </c>
      <c r="N51" s="64"/>
      <c r="O51" s="65"/>
      <c r="P51" s="63" t="s">
        <v>102</v>
      </c>
      <c r="Q51" s="64"/>
      <c r="R51" s="65"/>
      <c r="S51" s="63" t="s">
        <v>91</v>
      </c>
      <c r="T51" s="64"/>
      <c r="U51" s="65"/>
      <c r="V51" s="63" t="s">
        <v>105</v>
      </c>
      <c r="W51" s="64"/>
      <c r="X51" s="65"/>
      <c r="Y51" s="63"/>
      <c r="Z51" s="64"/>
      <c r="AA51" s="65"/>
    </row>
    <row r="52" spans="1:27" ht="15.75" customHeight="1" x14ac:dyDescent="0.15">
      <c r="A52" s="13"/>
      <c r="B52" s="51"/>
      <c r="C52" s="52" t="s">
        <v>258</v>
      </c>
      <c r="D52" s="53" t="s">
        <v>259</v>
      </c>
      <c r="E52" s="54"/>
      <c r="F52" s="55">
        <v>13.86</v>
      </c>
      <c r="G52" s="56" t="s">
        <v>260</v>
      </c>
      <c r="H52" s="57"/>
      <c r="I52" s="55">
        <v>14.9</v>
      </c>
      <c r="J52" s="56" t="s">
        <v>261</v>
      </c>
      <c r="K52" s="57"/>
      <c r="L52" s="55">
        <v>15.02</v>
      </c>
      <c r="M52" s="56" t="s">
        <v>262</v>
      </c>
      <c r="N52" s="57"/>
      <c r="O52" s="55">
        <v>15.19</v>
      </c>
      <c r="P52" s="56" t="s">
        <v>263</v>
      </c>
      <c r="Q52" s="57"/>
      <c r="R52" s="55">
        <v>15.36</v>
      </c>
      <c r="S52" s="56" t="s">
        <v>264</v>
      </c>
      <c r="T52" s="57"/>
      <c r="U52" s="55">
        <v>15.43</v>
      </c>
      <c r="V52" s="56" t="s">
        <v>265</v>
      </c>
      <c r="W52" s="57"/>
      <c r="X52" s="55">
        <v>17.23</v>
      </c>
      <c r="Y52" s="56"/>
      <c r="Z52" s="57"/>
      <c r="AA52" s="55"/>
    </row>
    <row r="53" spans="1:27" ht="15.75" customHeight="1" x14ac:dyDescent="0.15">
      <c r="A53" s="13"/>
      <c r="B53" s="58" t="s">
        <v>266</v>
      </c>
      <c r="C53" s="59"/>
      <c r="D53" s="60" t="s">
        <v>140</v>
      </c>
      <c r="E53" s="61"/>
      <c r="F53" s="62"/>
      <c r="G53" s="63" t="s">
        <v>76</v>
      </c>
      <c r="H53" s="64"/>
      <c r="I53" s="65"/>
      <c r="J53" s="63" t="s">
        <v>210</v>
      </c>
      <c r="K53" s="64"/>
      <c r="L53" s="65"/>
      <c r="M53" s="63" t="s">
        <v>117</v>
      </c>
      <c r="N53" s="64"/>
      <c r="O53" s="65"/>
      <c r="P53" s="63" t="s">
        <v>162</v>
      </c>
      <c r="Q53" s="64"/>
      <c r="R53" s="65"/>
      <c r="S53" s="63" t="s">
        <v>46</v>
      </c>
      <c r="T53" s="64"/>
      <c r="U53" s="65"/>
      <c r="V53" s="63" t="s">
        <v>88</v>
      </c>
      <c r="W53" s="64"/>
      <c r="X53" s="65"/>
      <c r="Y53" s="63"/>
      <c r="Z53" s="64"/>
      <c r="AA53" s="65"/>
    </row>
    <row r="54" spans="1:27" ht="15.75" customHeight="1" x14ac:dyDescent="0.15">
      <c r="A54" s="13"/>
      <c r="B54" s="51"/>
      <c r="C54" s="52" t="s">
        <v>48</v>
      </c>
      <c r="D54" s="53" t="s">
        <v>267</v>
      </c>
      <c r="E54" s="54"/>
      <c r="F54" s="55">
        <v>13.72</v>
      </c>
      <c r="G54" s="56" t="s">
        <v>268</v>
      </c>
      <c r="H54" s="57"/>
      <c r="I54" s="55">
        <v>14.16</v>
      </c>
      <c r="J54" s="56" t="s">
        <v>269</v>
      </c>
      <c r="K54" s="57"/>
      <c r="L54" s="55">
        <v>14.86</v>
      </c>
      <c r="M54" s="56" t="s">
        <v>270</v>
      </c>
      <c r="N54" s="57"/>
      <c r="O54" s="55">
        <v>15.01</v>
      </c>
      <c r="P54" s="56" t="s">
        <v>271</v>
      </c>
      <c r="Q54" s="57"/>
      <c r="R54" s="55">
        <v>15.15</v>
      </c>
      <c r="S54" s="56" t="s">
        <v>272</v>
      </c>
      <c r="T54" s="57"/>
      <c r="U54" s="55">
        <v>15.22</v>
      </c>
      <c r="V54" s="56" t="s">
        <v>273</v>
      </c>
      <c r="W54" s="57"/>
      <c r="X54" s="55">
        <v>15.51</v>
      </c>
      <c r="Y54" s="56" t="s">
        <v>274</v>
      </c>
      <c r="Z54" s="57"/>
      <c r="AA54" s="55">
        <v>16.45</v>
      </c>
    </row>
    <row r="55" spans="1:27" ht="15.75" customHeight="1" x14ac:dyDescent="0.15">
      <c r="A55" s="13"/>
      <c r="B55" s="58" t="s">
        <v>275</v>
      </c>
      <c r="C55" s="59"/>
      <c r="D55" s="60" t="s">
        <v>276</v>
      </c>
      <c r="E55" s="61"/>
      <c r="F55" s="62"/>
      <c r="G55" s="63" t="s">
        <v>63</v>
      </c>
      <c r="H55" s="64"/>
      <c r="I55" s="65"/>
      <c r="J55" s="63" t="s">
        <v>191</v>
      </c>
      <c r="K55" s="64"/>
      <c r="L55" s="65"/>
      <c r="M55" s="63" t="s">
        <v>64</v>
      </c>
      <c r="N55" s="64"/>
      <c r="O55" s="65"/>
      <c r="P55" s="63" t="s">
        <v>76</v>
      </c>
      <c r="Q55" s="64"/>
      <c r="R55" s="65"/>
      <c r="S55" s="63" t="s">
        <v>61</v>
      </c>
      <c r="T55" s="64"/>
      <c r="U55" s="65"/>
      <c r="V55" s="63" t="s">
        <v>74</v>
      </c>
      <c r="W55" s="64"/>
      <c r="X55" s="65"/>
      <c r="Y55" s="63" t="s">
        <v>62</v>
      </c>
      <c r="Z55" s="64"/>
      <c r="AA55" s="65"/>
    </row>
    <row r="56" spans="1:27" ht="15.75" customHeight="1" x14ac:dyDescent="0.15">
      <c r="A56" s="13"/>
      <c r="B56" s="51"/>
      <c r="C56" s="52" t="s">
        <v>258</v>
      </c>
      <c r="D56" s="53" t="s">
        <v>277</v>
      </c>
      <c r="E56" s="54"/>
      <c r="F56" s="55">
        <v>13.87</v>
      </c>
      <c r="G56" s="56" t="s">
        <v>278</v>
      </c>
      <c r="H56" s="57"/>
      <c r="I56" s="55">
        <v>14.26</v>
      </c>
      <c r="J56" s="56" t="s">
        <v>279</v>
      </c>
      <c r="K56" s="57"/>
      <c r="L56" s="55">
        <v>14.52</v>
      </c>
      <c r="M56" s="56" t="s">
        <v>280</v>
      </c>
      <c r="N56" s="57"/>
      <c r="O56" s="55">
        <v>14.99</v>
      </c>
      <c r="P56" s="56" t="s">
        <v>281</v>
      </c>
      <c r="Q56" s="57"/>
      <c r="R56" s="55">
        <v>15.23</v>
      </c>
      <c r="S56" s="56" t="s">
        <v>282</v>
      </c>
      <c r="T56" s="57"/>
      <c r="U56" s="55">
        <v>16.010000000000002</v>
      </c>
      <c r="V56" s="56" t="s">
        <v>283</v>
      </c>
      <c r="W56" s="57"/>
      <c r="X56" s="55">
        <v>16.239999999999998</v>
      </c>
      <c r="Y56" s="56"/>
      <c r="Z56" s="57"/>
      <c r="AA56" s="55"/>
    </row>
    <row r="57" spans="1:27" ht="15.75" customHeight="1" x14ac:dyDescent="0.15">
      <c r="A57" s="13"/>
      <c r="B57" s="58" t="s">
        <v>284</v>
      </c>
      <c r="C57" s="59"/>
      <c r="D57" s="60" t="s">
        <v>285</v>
      </c>
      <c r="E57" s="61"/>
      <c r="F57" s="62"/>
      <c r="G57" s="63" t="s">
        <v>30</v>
      </c>
      <c r="H57" s="64"/>
      <c r="I57" s="65"/>
      <c r="J57" s="63" t="s">
        <v>63</v>
      </c>
      <c r="K57" s="64"/>
      <c r="L57" s="65"/>
      <c r="M57" s="63" t="s">
        <v>47</v>
      </c>
      <c r="N57" s="64"/>
      <c r="O57" s="65"/>
      <c r="P57" s="63" t="s">
        <v>59</v>
      </c>
      <c r="Q57" s="64"/>
      <c r="R57" s="65"/>
      <c r="S57" s="63" t="s">
        <v>286</v>
      </c>
      <c r="T57" s="64"/>
      <c r="U57" s="65"/>
      <c r="V57" s="63" t="s">
        <v>61</v>
      </c>
      <c r="W57" s="64"/>
      <c r="X57" s="65"/>
      <c r="Y57" s="63"/>
      <c r="Z57" s="64"/>
      <c r="AA57" s="65"/>
    </row>
    <row r="58" spans="1:27" ht="15.75" customHeight="1" x14ac:dyDescent="0.15">
      <c r="A58" s="13"/>
      <c r="B58" s="51"/>
      <c r="C58" s="52" t="s">
        <v>287</v>
      </c>
      <c r="D58" s="53" t="s">
        <v>288</v>
      </c>
      <c r="E58" s="54"/>
      <c r="F58" s="55">
        <v>14.39</v>
      </c>
      <c r="G58" s="56" t="s">
        <v>289</v>
      </c>
      <c r="H58" s="57"/>
      <c r="I58" s="55">
        <v>15.03</v>
      </c>
      <c r="J58" s="56" t="s">
        <v>290</v>
      </c>
      <c r="K58" s="57"/>
      <c r="L58" s="55">
        <v>15.05</v>
      </c>
      <c r="M58" s="56" t="s">
        <v>291</v>
      </c>
      <c r="N58" s="57"/>
      <c r="O58" s="55">
        <v>15.84</v>
      </c>
      <c r="P58" s="56" t="s">
        <v>292</v>
      </c>
      <c r="Q58" s="57"/>
      <c r="R58" s="55">
        <v>16.27</v>
      </c>
      <c r="S58" s="56" t="s">
        <v>293</v>
      </c>
      <c r="T58" s="57"/>
      <c r="U58" s="55">
        <v>16.68</v>
      </c>
      <c r="V58" s="56" t="s">
        <v>294</v>
      </c>
      <c r="W58" s="57"/>
      <c r="X58" s="55">
        <v>16.899999999999999</v>
      </c>
      <c r="Y58" s="56"/>
      <c r="Z58" s="57"/>
      <c r="AA58" s="55"/>
    </row>
    <row r="59" spans="1:27" ht="15.75" customHeight="1" x14ac:dyDescent="0.15">
      <c r="A59" s="39"/>
      <c r="B59" s="58" t="s">
        <v>295</v>
      </c>
      <c r="C59" s="59"/>
      <c r="D59" s="60" t="s">
        <v>45</v>
      </c>
      <c r="E59" s="61"/>
      <c r="F59" s="62"/>
      <c r="G59" s="63" t="s">
        <v>90</v>
      </c>
      <c r="H59" s="64"/>
      <c r="I59" s="65"/>
      <c r="J59" s="63" t="s">
        <v>46</v>
      </c>
      <c r="K59" s="64"/>
      <c r="L59" s="65"/>
      <c r="M59" s="63" t="s">
        <v>47</v>
      </c>
      <c r="N59" s="64"/>
      <c r="O59" s="65"/>
      <c r="P59" s="63" t="s">
        <v>61</v>
      </c>
      <c r="Q59" s="64"/>
      <c r="R59" s="65"/>
      <c r="S59" s="63" t="s">
        <v>75</v>
      </c>
      <c r="T59" s="64"/>
      <c r="U59" s="65"/>
      <c r="V59" s="63" t="s">
        <v>59</v>
      </c>
      <c r="W59" s="64"/>
      <c r="X59" s="65"/>
      <c r="Y59" s="63"/>
      <c r="Z59" s="64"/>
      <c r="AA59" s="65"/>
    </row>
    <row r="60" spans="1:27" ht="18" customHeight="1" x14ac:dyDescent="0.15">
      <c r="A60" s="44"/>
      <c r="B60" s="45" t="s">
        <v>20</v>
      </c>
      <c r="C60" s="46"/>
      <c r="D60" s="47"/>
      <c r="E60" s="48"/>
      <c r="F60" s="48"/>
      <c r="G60" s="49"/>
      <c r="H60" s="48"/>
      <c r="I60" s="48"/>
      <c r="J60" s="49"/>
      <c r="K60" s="48"/>
      <c r="L60" s="48"/>
      <c r="M60" s="49"/>
      <c r="N60" s="48"/>
      <c r="O60" s="48"/>
      <c r="P60" s="49"/>
      <c r="Q60" s="48"/>
      <c r="R60" s="48"/>
      <c r="S60" s="49"/>
      <c r="T60" s="48"/>
      <c r="U60" s="48"/>
      <c r="V60" s="49"/>
      <c r="W60" s="48"/>
      <c r="X60" s="48"/>
      <c r="Y60" s="49"/>
      <c r="Z60" s="48"/>
      <c r="AA60" s="50"/>
    </row>
    <row r="61" spans="1:27" ht="16.5" customHeight="1" x14ac:dyDescent="0.15">
      <c r="A61" s="4">
        <v>22</v>
      </c>
      <c r="B61" s="51" t="s">
        <v>21</v>
      </c>
      <c r="C61" s="52" t="s">
        <v>296</v>
      </c>
      <c r="D61" s="53" t="s">
        <v>297</v>
      </c>
      <c r="E61" s="54"/>
      <c r="F61" s="55">
        <v>13.68</v>
      </c>
      <c r="G61" s="56" t="s">
        <v>298</v>
      </c>
      <c r="H61" s="57"/>
      <c r="I61" s="55">
        <v>14.08</v>
      </c>
      <c r="J61" s="56" t="s">
        <v>299</v>
      </c>
      <c r="K61" s="57"/>
      <c r="L61" s="55">
        <v>14.64</v>
      </c>
      <c r="M61" s="56" t="s">
        <v>300</v>
      </c>
      <c r="N61" s="57"/>
      <c r="O61" s="55">
        <v>14.76</v>
      </c>
      <c r="P61" s="56" t="s">
        <v>301</v>
      </c>
      <c r="Q61" s="57"/>
      <c r="R61" s="55">
        <v>14.79</v>
      </c>
      <c r="S61" s="56" t="s">
        <v>302</v>
      </c>
      <c r="T61" s="57"/>
      <c r="U61" s="55">
        <v>15.47</v>
      </c>
      <c r="V61" s="56" t="s">
        <v>303</v>
      </c>
      <c r="W61" s="57"/>
      <c r="X61" s="55">
        <v>15.79</v>
      </c>
      <c r="Y61" s="56" t="s">
        <v>304</v>
      </c>
      <c r="Z61" s="57"/>
      <c r="AA61" s="55">
        <v>16.96</v>
      </c>
    </row>
    <row r="62" spans="1:27" ht="16.5" customHeight="1" x14ac:dyDescent="0.15">
      <c r="A62" s="13"/>
      <c r="B62" s="58" t="s">
        <v>305</v>
      </c>
      <c r="C62" s="59"/>
      <c r="D62" s="60" t="s">
        <v>45</v>
      </c>
      <c r="E62" s="61"/>
      <c r="F62" s="62"/>
      <c r="G62" s="63" t="s">
        <v>75</v>
      </c>
      <c r="H62" s="64"/>
      <c r="I62" s="65"/>
      <c r="J62" s="63" t="s">
        <v>44</v>
      </c>
      <c r="K62" s="64"/>
      <c r="L62" s="65"/>
      <c r="M62" s="63" t="s">
        <v>46</v>
      </c>
      <c r="N62" s="64"/>
      <c r="O62" s="65"/>
      <c r="P62" s="63" t="s">
        <v>59</v>
      </c>
      <c r="Q62" s="64"/>
      <c r="R62" s="65"/>
      <c r="S62" s="63" t="s">
        <v>47</v>
      </c>
      <c r="T62" s="64"/>
      <c r="U62" s="65"/>
      <c r="V62" s="63" t="s">
        <v>76</v>
      </c>
      <c r="W62" s="64"/>
      <c r="X62" s="65"/>
      <c r="Y62" s="63" t="s">
        <v>61</v>
      </c>
      <c r="Z62" s="64"/>
      <c r="AA62" s="65"/>
    </row>
    <row r="63" spans="1:27" ht="16.5" customHeight="1" x14ac:dyDescent="0.15">
      <c r="A63" s="13"/>
      <c r="B63" s="51"/>
      <c r="C63" s="52" t="s">
        <v>36</v>
      </c>
      <c r="D63" s="53" t="s">
        <v>306</v>
      </c>
      <c r="E63" s="54"/>
      <c r="F63" s="55">
        <v>13.47</v>
      </c>
      <c r="G63" s="56" t="s">
        <v>307</v>
      </c>
      <c r="H63" s="57"/>
      <c r="I63" s="55">
        <v>14.25</v>
      </c>
      <c r="J63" s="56" t="s">
        <v>308</v>
      </c>
      <c r="K63" s="57"/>
      <c r="L63" s="55">
        <v>14.34</v>
      </c>
      <c r="M63" s="56" t="s">
        <v>309</v>
      </c>
      <c r="N63" s="57"/>
      <c r="O63" s="55">
        <v>14.45</v>
      </c>
      <c r="P63" s="56" t="s">
        <v>310</v>
      </c>
      <c r="Q63" s="57"/>
      <c r="R63" s="55">
        <v>14.81</v>
      </c>
      <c r="S63" s="56" t="s">
        <v>311</v>
      </c>
      <c r="T63" s="57"/>
      <c r="U63" s="55">
        <v>15.1</v>
      </c>
      <c r="V63" s="56" t="s">
        <v>312</v>
      </c>
      <c r="W63" s="57"/>
      <c r="X63" s="55">
        <v>15.12</v>
      </c>
      <c r="Y63" s="56" t="s">
        <v>313</v>
      </c>
      <c r="Z63" s="57"/>
      <c r="AA63" s="55">
        <v>16.25</v>
      </c>
    </row>
    <row r="64" spans="1:27" ht="16.5" customHeight="1" x14ac:dyDescent="0.15">
      <c r="A64" s="13"/>
      <c r="B64" s="58" t="s">
        <v>314</v>
      </c>
      <c r="C64" s="59"/>
      <c r="D64" s="60" t="s">
        <v>276</v>
      </c>
      <c r="E64" s="61"/>
      <c r="F64" s="62"/>
      <c r="G64" s="63" t="s">
        <v>59</v>
      </c>
      <c r="H64" s="64"/>
      <c r="I64" s="65"/>
      <c r="J64" s="63" t="s">
        <v>61</v>
      </c>
      <c r="K64" s="64"/>
      <c r="L64" s="65"/>
      <c r="M64" s="63" t="s">
        <v>63</v>
      </c>
      <c r="N64" s="64"/>
      <c r="O64" s="65"/>
      <c r="P64" s="63" t="s">
        <v>33</v>
      </c>
      <c r="Q64" s="64"/>
      <c r="R64" s="65"/>
      <c r="S64" s="63" t="s">
        <v>64</v>
      </c>
      <c r="T64" s="64"/>
      <c r="U64" s="65"/>
      <c r="V64" s="63" t="s">
        <v>116</v>
      </c>
      <c r="W64" s="64"/>
      <c r="X64" s="65"/>
      <c r="Y64" s="63" t="s">
        <v>62</v>
      </c>
      <c r="Z64" s="64"/>
      <c r="AA64" s="65"/>
    </row>
    <row r="65" spans="1:27" ht="16.5" customHeight="1" x14ac:dyDescent="0.15">
      <c r="A65" s="13"/>
      <c r="B65" s="51"/>
      <c r="C65" s="52" t="s">
        <v>315</v>
      </c>
      <c r="D65" s="53" t="s">
        <v>316</v>
      </c>
      <c r="E65" s="54"/>
      <c r="F65" s="55">
        <v>12.92</v>
      </c>
      <c r="G65" s="56" t="s">
        <v>317</v>
      </c>
      <c r="H65" s="57"/>
      <c r="I65" s="55">
        <v>13.76</v>
      </c>
      <c r="J65" s="56" t="s">
        <v>318</v>
      </c>
      <c r="K65" s="57"/>
      <c r="L65" s="55">
        <v>14.14</v>
      </c>
      <c r="M65" s="56" t="s">
        <v>319</v>
      </c>
      <c r="N65" s="57"/>
      <c r="O65" s="55">
        <v>14.32</v>
      </c>
      <c r="P65" s="56" t="s">
        <v>320</v>
      </c>
      <c r="Q65" s="57"/>
      <c r="R65" s="55">
        <v>14.42</v>
      </c>
      <c r="S65" s="56" t="s">
        <v>321</v>
      </c>
      <c r="T65" s="57"/>
      <c r="U65" s="55">
        <v>14.44</v>
      </c>
      <c r="V65" s="56" t="s">
        <v>322</v>
      </c>
      <c r="W65" s="57"/>
      <c r="X65" s="55">
        <v>16.350000000000001</v>
      </c>
      <c r="Y65" s="56"/>
      <c r="Z65" s="57"/>
      <c r="AA65" s="55"/>
    </row>
    <row r="66" spans="1:27" ht="16.5" customHeight="1" x14ac:dyDescent="0.15">
      <c r="A66" s="13"/>
      <c r="B66" s="58" t="s">
        <v>323</v>
      </c>
      <c r="C66" s="59"/>
      <c r="D66" s="60" t="s">
        <v>58</v>
      </c>
      <c r="E66" s="61"/>
      <c r="F66" s="62"/>
      <c r="G66" s="63" t="s">
        <v>88</v>
      </c>
      <c r="H66" s="64"/>
      <c r="I66" s="65"/>
      <c r="J66" s="63" t="s">
        <v>162</v>
      </c>
      <c r="K66" s="64"/>
      <c r="L66" s="65"/>
      <c r="M66" s="63" t="s">
        <v>87</v>
      </c>
      <c r="N66" s="64"/>
      <c r="O66" s="65"/>
      <c r="P66" s="63" t="s">
        <v>210</v>
      </c>
      <c r="Q66" s="64"/>
      <c r="R66" s="65"/>
      <c r="S66" s="63" t="s">
        <v>103</v>
      </c>
      <c r="T66" s="64"/>
      <c r="U66" s="65"/>
      <c r="V66" s="63" t="s">
        <v>91</v>
      </c>
      <c r="W66" s="64"/>
      <c r="X66" s="65"/>
      <c r="Y66" s="63"/>
      <c r="Z66" s="64"/>
      <c r="AA66" s="65"/>
    </row>
    <row r="67" spans="1:27" ht="16.5" customHeight="1" x14ac:dyDescent="0.15">
      <c r="A67" s="13"/>
      <c r="B67" s="51"/>
      <c r="C67" s="52" t="s">
        <v>324</v>
      </c>
      <c r="D67" s="53" t="s">
        <v>325</v>
      </c>
      <c r="E67" s="54"/>
      <c r="F67" s="55">
        <v>13.88</v>
      </c>
      <c r="G67" s="56" t="s">
        <v>326</v>
      </c>
      <c r="H67" s="57"/>
      <c r="I67" s="55">
        <v>14.31</v>
      </c>
      <c r="J67" s="56" t="s">
        <v>327</v>
      </c>
      <c r="K67" s="57"/>
      <c r="L67" s="55">
        <v>14.55</v>
      </c>
      <c r="M67" s="56" t="s">
        <v>328</v>
      </c>
      <c r="N67" s="57"/>
      <c r="O67" s="55">
        <v>14.63</v>
      </c>
      <c r="P67" s="56" t="s">
        <v>329</v>
      </c>
      <c r="Q67" s="57"/>
      <c r="R67" s="55">
        <v>14.74</v>
      </c>
      <c r="S67" s="56" t="s">
        <v>330</v>
      </c>
      <c r="T67" s="57"/>
      <c r="U67" s="55">
        <v>15.21</v>
      </c>
      <c r="V67" s="56" t="s">
        <v>331</v>
      </c>
      <c r="W67" s="57"/>
      <c r="X67" s="55">
        <v>15.83</v>
      </c>
      <c r="Y67" s="56"/>
      <c r="Z67" s="57"/>
      <c r="AA67" s="55"/>
    </row>
    <row r="68" spans="1:27" ht="16.5" customHeight="1" x14ac:dyDescent="0.15">
      <c r="A68" s="13"/>
      <c r="B68" s="58" t="s">
        <v>332</v>
      </c>
      <c r="C68" s="59"/>
      <c r="D68" s="60" t="s">
        <v>77</v>
      </c>
      <c r="E68" s="61"/>
      <c r="F68" s="62"/>
      <c r="G68" s="63" t="s">
        <v>276</v>
      </c>
      <c r="H68" s="64"/>
      <c r="I68" s="65"/>
      <c r="J68" s="63" t="s">
        <v>47</v>
      </c>
      <c r="K68" s="64"/>
      <c r="L68" s="65"/>
      <c r="M68" s="63" t="s">
        <v>59</v>
      </c>
      <c r="N68" s="64"/>
      <c r="O68" s="65"/>
      <c r="P68" s="63" t="s">
        <v>286</v>
      </c>
      <c r="Q68" s="64"/>
      <c r="R68" s="65"/>
      <c r="S68" s="63" t="s">
        <v>63</v>
      </c>
      <c r="T68" s="64"/>
      <c r="U68" s="65"/>
      <c r="V68" s="63" t="s">
        <v>61</v>
      </c>
      <c r="W68" s="64"/>
      <c r="X68" s="65"/>
      <c r="Y68" s="63"/>
      <c r="Z68" s="64"/>
      <c r="AA68" s="65"/>
    </row>
    <row r="69" spans="1:27" ht="16.5" customHeight="1" x14ac:dyDescent="0.15">
      <c r="A69" s="13"/>
      <c r="B69" s="51"/>
      <c r="C69" s="52" t="s">
        <v>141</v>
      </c>
      <c r="D69" s="53" t="s">
        <v>333</v>
      </c>
      <c r="E69" s="54"/>
      <c r="F69" s="55">
        <v>13.58</v>
      </c>
      <c r="G69" s="56" t="s">
        <v>334</v>
      </c>
      <c r="H69" s="57"/>
      <c r="I69" s="55">
        <v>13.73</v>
      </c>
      <c r="J69" s="56" t="s">
        <v>335</v>
      </c>
      <c r="K69" s="57"/>
      <c r="L69" s="55">
        <v>14.02</v>
      </c>
      <c r="M69" s="56" t="s">
        <v>336</v>
      </c>
      <c r="N69" s="57"/>
      <c r="O69" s="55">
        <v>14.12</v>
      </c>
      <c r="P69" s="56" t="s">
        <v>337</v>
      </c>
      <c r="Q69" s="57"/>
      <c r="R69" s="55">
        <v>14.93</v>
      </c>
      <c r="S69" s="56" t="s">
        <v>338</v>
      </c>
      <c r="T69" s="57"/>
      <c r="U69" s="55">
        <v>15.61</v>
      </c>
      <c r="V69" s="56" t="s">
        <v>339</v>
      </c>
      <c r="W69" s="57"/>
      <c r="X69" s="55">
        <v>16.11</v>
      </c>
      <c r="Y69" s="56"/>
      <c r="Z69" s="57"/>
      <c r="AA69" s="55"/>
    </row>
    <row r="70" spans="1:27" ht="16.5" customHeight="1" x14ac:dyDescent="0.15">
      <c r="A70" s="13"/>
      <c r="B70" s="58" t="s">
        <v>340</v>
      </c>
      <c r="C70" s="59"/>
      <c r="D70" s="60" t="s">
        <v>88</v>
      </c>
      <c r="E70" s="61"/>
      <c r="F70" s="62"/>
      <c r="G70" s="63" t="s">
        <v>140</v>
      </c>
      <c r="H70" s="64"/>
      <c r="I70" s="65"/>
      <c r="J70" s="63" t="s">
        <v>220</v>
      </c>
      <c r="K70" s="64"/>
      <c r="L70" s="65"/>
      <c r="M70" s="63" t="s">
        <v>162</v>
      </c>
      <c r="N70" s="64"/>
      <c r="O70" s="65"/>
      <c r="P70" s="63" t="s">
        <v>210</v>
      </c>
      <c r="Q70" s="64"/>
      <c r="R70" s="65"/>
      <c r="S70" s="63" t="s">
        <v>58</v>
      </c>
      <c r="T70" s="64"/>
      <c r="U70" s="65"/>
      <c r="V70" s="63" t="s">
        <v>75</v>
      </c>
      <c r="W70" s="64"/>
      <c r="X70" s="65"/>
      <c r="Y70" s="63"/>
      <c r="Z70" s="64"/>
      <c r="AA70" s="65"/>
    </row>
    <row r="71" spans="1:27" ht="16.5" customHeight="1" x14ac:dyDescent="0.15">
      <c r="A71" s="13"/>
      <c r="B71" s="51"/>
      <c r="C71" s="52" t="s">
        <v>341</v>
      </c>
      <c r="D71" s="53" t="s">
        <v>342</v>
      </c>
      <c r="E71" s="54"/>
      <c r="F71" s="55">
        <v>13.81</v>
      </c>
      <c r="G71" s="56" t="s">
        <v>343</v>
      </c>
      <c r="H71" s="57"/>
      <c r="I71" s="55">
        <v>14.17</v>
      </c>
      <c r="J71" s="56" t="s">
        <v>344</v>
      </c>
      <c r="K71" s="57"/>
      <c r="L71" s="55">
        <v>14.19</v>
      </c>
      <c r="M71" s="56" t="s">
        <v>345</v>
      </c>
      <c r="N71" s="57"/>
      <c r="O71" s="55">
        <v>15.22</v>
      </c>
      <c r="P71" s="56" t="s">
        <v>346</v>
      </c>
      <c r="Q71" s="57"/>
      <c r="R71" s="55">
        <v>15.79</v>
      </c>
      <c r="S71" s="56" t="s">
        <v>347</v>
      </c>
      <c r="T71" s="57"/>
      <c r="U71" s="55">
        <v>19.420000000000002</v>
      </c>
      <c r="V71" s="56"/>
      <c r="W71" s="57"/>
      <c r="X71" s="55"/>
      <c r="Y71" s="56"/>
      <c r="Z71" s="57"/>
      <c r="AA71" s="55"/>
    </row>
    <row r="72" spans="1:27" ht="16.5" customHeight="1" x14ac:dyDescent="0.15">
      <c r="A72" s="13"/>
      <c r="B72" s="58" t="s">
        <v>348</v>
      </c>
      <c r="C72" s="59"/>
      <c r="D72" s="60" t="s">
        <v>349</v>
      </c>
      <c r="E72" s="61"/>
      <c r="F72" s="62"/>
      <c r="G72" s="63" t="s">
        <v>129</v>
      </c>
      <c r="H72" s="64"/>
      <c r="I72" s="65"/>
      <c r="J72" s="63" t="s">
        <v>45</v>
      </c>
      <c r="K72" s="64"/>
      <c r="L72" s="65"/>
      <c r="M72" s="63" t="s">
        <v>76</v>
      </c>
      <c r="N72" s="64"/>
      <c r="O72" s="65"/>
      <c r="P72" s="63" t="s">
        <v>46</v>
      </c>
      <c r="Q72" s="64"/>
      <c r="R72" s="65"/>
      <c r="S72" s="63" t="s">
        <v>61</v>
      </c>
      <c r="T72" s="64"/>
      <c r="U72" s="65"/>
      <c r="V72" s="63"/>
      <c r="W72" s="64"/>
      <c r="X72" s="65"/>
      <c r="Y72" s="63"/>
      <c r="Z72" s="64"/>
      <c r="AA72" s="65"/>
    </row>
    <row r="73" spans="1:27" ht="16.5" customHeight="1" x14ac:dyDescent="0.15">
      <c r="A73" s="13"/>
      <c r="B73" s="51"/>
      <c r="C73" s="52" t="s">
        <v>258</v>
      </c>
      <c r="D73" s="53" t="s">
        <v>350</v>
      </c>
      <c r="E73" s="54"/>
      <c r="F73" s="55">
        <v>13.87</v>
      </c>
      <c r="G73" s="56" t="s">
        <v>351</v>
      </c>
      <c r="H73" s="57"/>
      <c r="I73" s="55">
        <v>14.39</v>
      </c>
      <c r="J73" s="56" t="s">
        <v>352</v>
      </c>
      <c r="K73" s="57"/>
      <c r="L73" s="55">
        <v>14.45</v>
      </c>
      <c r="M73" s="56" t="s">
        <v>353</v>
      </c>
      <c r="N73" s="57"/>
      <c r="O73" s="55">
        <v>14.74</v>
      </c>
      <c r="P73" s="56" t="s">
        <v>354</v>
      </c>
      <c r="Q73" s="57"/>
      <c r="R73" s="55">
        <v>14.97</v>
      </c>
      <c r="S73" s="56" t="s">
        <v>355</v>
      </c>
      <c r="T73" s="57"/>
      <c r="U73" s="55">
        <v>15.19</v>
      </c>
      <c r="V73" s="56" t="s">
        <v>356</v>
      </c>
      <c r="W73" s="57"/>
      <c r="X73" s="55">
        <v>15.55</v>
      </c>
      <c r="Y73" s="56"/>
      <c r="Z73" s="57"/>
      <c r="AA73" s="55"/>
    </row>
    <row r="74" spans="1:27" ht="16.5" customHeight="1" x14ac:dyDescent="0.15">
      <c r="A74" s="13"/>
      <c r="B74" s="58" t="s">
        <v>357</v>
      </c>
      <c r="C74" s="59"/>
      <c r="D74" s="60" t="s">
        <v>210</v>
      </c>
      <c r="E74" s="61"/>
      <c r="F74" s="62"/>
      <c r="G74" s="63" t="s">
        <v>161</v>
      </c>
      <c r="H74" s="64"/>
      <c r="I74" s="65"/>
      <c r="J74" s="63" t="s">
        <v>221</v>
      </c>
      <c r="K74" s="64"/>
      <c r="L74" s="65"/>
      <c r="M74" s="63" t="s">
        <v>162</v>
      </c>
      <c r="N74" s="64"/>
      <c r="O74" s="65"/>
      <c r="P74" s="63" t="s">
        <v>30</v>
      </c>
      <c r="Q74" s="64"/>
      <c r="R74" s="65"/>
      <c r="S74" s="63" t="s">
        <v>46</v>
      </c>
      <c r="T74" s="64"/>
      <c r="U74" s="65"/>
      <c r="V74" s="63" t="s">
        <v>45</v>
      </c>
      <c r="W74" s="64"/>
      <c r="X74" s="65"/>
      <c r="Y74" s="63"/>
      <c r="Z74" s="64"/>
      <c r="AA74" s="65"/>
    </row>
    <row r="75" spans="1:27" ht="16.5" customHeight="1" x14ac:dyDescent="0.15">
      <c r="A75" s="13"/>
      <c r="B75" s="51"/>
      <c r="C75" s="52" t="s">
        <v>358</v>
      </c>
      <c r="D75" s="53" t="s">
        <v>359</v>
      </c>
      <c r="E75" s="54"/>
      <c r="F75" s="55">
        <v>14.05</v>
      </c>
      <c r="G75" s="56" t="s">
        <v>360</v>
      </c>
      <c r="H75" s="57"/>
      <c r="I75" s="55">
        <v>14.16</v>
      </c>
      <c r="J75" s="56" t="s">
        <v>361</v>
      </c>
      <c r="K75" s="57"/>
      <c r="L75" s="55">
        <v>14.18</v>
      </c>
      <c r="M75" s="56" t="s">
        <v>362</v>
      </c>
      <c r="N75" s="57"/>
      <c r="O75" s="55">
        <v>14.64</v>
      </c>
      <c r="P75" s="56" t="s">
        <v>363</v>
      </c>
      <c r="Q75" s="57"/>
      <c r="R75" s="55">
        <v>15.04</v>
      </c>
      <c r="S75" s="56" t="s">
        <v>364</v>
      </c>
      <c r="T75" s="57"/>
      <c r="U75" s="55">
        <v>16.72</v>
      </c>
      <c r="V75" s="56"/>
      <c r="W75" s="57"/>
      <c r="X75" s="55"/>
      <c r="Y75" s="56"/>
      <c r="Z75" s="57"/>
      <c r="AA75" s="55"/>
    </row>
    <row r="76" spans="1:27" ht="16.5" customHeight="1" x14ac:dyDescent="0.15">
      <c r="A76" s="13"/>
      <c r="B76" s="58" t="s">
        <v>365</v>
      </c>
      <c r="C76" s="59"/>
      <c r="D76" s="60" t="s">
        <v>47</v>
      </c>
      <c r="E76" s="61"/>
      <c r="F76" s="62"/>
      <c r="G76" s="63" t="s">
        <v>44</v>
      </c>
      <c r="H76" s="64"/>
      <c r="I76" s="65"/>
      <c r="J76" s="63" t="s">
        <v>75</v>
      </c>
      <c r="K76" s="64"/>
      <c r="L76" s="65"/>
      <c r="M76" s="63" t="s">
        <v>101</v>
      </c>
      <c r="N76" s="64"/>
      <c r="O76" s="65"/>
      <c r="P76" s="63" t="s">
        <v>129</v>
      </c>
      <c r="Q76" s="64"/>
      <c r="R76" s="65"/>
      <c r="S76" s="63" t="s">
        <v>286</v>
      </c>
      <c r="T76" s="64"/>
      <c r="U76" s="65"/>
      <c r="V76" s="63"/>
      <c r="W76" s="64"/>
      <c r="X76" s="65"/>
      <c r="Y76" s="63"/>
      <c r="Z76" s="64"/>
      <c r="AA76" s="65"/>
    </row>
    <row r="77" spans="1:27" ht="16.5" customHeight="1" x14ac:dyDescent="0.15">
      <c r="A77" s="13"/>
      <c r="B77" s="51"/>
      <c r="C77" s="52" t="s">
        <v>358</v>
      </c>
      <c r="D77" s="53" t="s">
        <v>366</v>
      </c>
      <c r="E77" s="54"/>
      <c r="F77" s="55">
        <v>14.01</v>
      </c>
      <c r="G77" s="56" t="s">
        <v>367</v>
      </c>
      <c r="H77" s="57"/>
      <c r="I77" s="55">
        <v>14.23</v>
      </c>
      <c r="J77" s="56" t="s">
        <v>368</v>
      </c>
      <c r="K77" s="57"/>
      <c r="L77" s="55">
        <v>14.39</v>
      </c>
      <c r="M77" s="56" t="s">
        <v>369</v>
      </c>
      <c r="N77" s="57"/>
      <c r="O77" s="55">
        <v>14.53</v>
      </c>
      <c r="P77" s="56" t="s">
        <v>370</v>
      </c>
      <c r="Q77" s="57"/>
      <c r="R77" s="55">
        <v>14.75</v>
      </c>
      <c r="S77" s="56" t="s">
        <v>371</v>
      </c>
      <c r="T77" s="57"/>
      <c r="U77" s="55">
        <v>14.87</v>
      </c>
      <c r="V77" s="56" t="s">
        <v>372</v>
      </c>
      <c r="W77" s="57"/>
      <c r="X77" s="55">
        <v>16.02</v>
      </c>
      <c r="Y77" s="56" t="s">
        <v>373</v>
      </c>
      <c r="Z77" s="57"/>
      <c r="AA77" s="55">
        <v>16.12</v>
      </c>
    </row>
    <row r="78" spans="1:27" ht="16.5" customHeight="1" x14ac:dyDescent="0.15">
      <c r="A78" s="39"/>
      <c r="B78" s="58" t="s">
        <v>374</v>
      </c>
      <c r="C78" s="59"/>
      <c r="D78" s="60" t="s">
        <v>178</v>
      </c>
      <c r="E78" s="61"/>
      <c r="F78" s="79"/>
      <c r="G78" s="63" t="s">
        <v>117</v>
      </c>
      <c r="H78" s="64"/>
      <c r="I78" s="80"/>
      <c r="J78" s="63" t="s">
        <v>46</v>
      </c>
      <c r="K78" s="64"/>
      <c r="L78" s="80"/>
      <c r="M78" s="63" t="s">
        <v>35</v>
      </c>
      <c r="N78" s="64"/>
      <c r="O78" s="80"/>
      <c r="P78" s="63" t="s">
        <v>161</v>
      </c>
      <c r="Q78" s="64"/>
      <c r="R78" s="80"/>
      <c r="S78" s="63" t="s">
        <v>33</v>
      </c>
      <c r="T78" s="64"/>
      <c r="U78" s="80"/>
      <c r="V78" s="63" t="s">
        <v>232</v>
      </c>
      <c r="W78" s="64"/>
      <c r="X78" s="80"/>
      <c r="Y78" s="63" t="s">
        <v>140</v>
      </c>
      <c r="Z78" s="64"/>
      <c r="AA78" s="80"/>
    </row>
    <row r="79" spans="1:27" ht="18" customHeight="1" x14ac:dyDescent="0.15">
      <c r="A79" s="44"/>
      <c r="B79" s="45" t="s">
        <v>375</v>
      </c>
      <c r="C79" s="46"/>
      <c r="D79" s="47"/>
      <c r="E79" s="81"/>
      <c r="F79" s="81"/>
      <c r="G79" s="49"/>
      <c r="H79" s="81"/>
      <c r="I79" s="81"/>
      <c r="J79" s="49"/>
      <c r="K79" s="81"/>
      <c r="L79" s="81"/>
      <c r="M79" s="49"/>
      <c r="N79" s="81"/>
      <c r="O79" s="81"/>
      <c r="P79" s="49"/>
      <c r="Q79" s="81"/>
      <c r="R79" s="81"/>
      <c r="S79" s="49"/>
      <c r="T79" s="81"/>
      <c r="U79" s="81"/>
      <c r="V79" s="49"/>
      <c r="W79" s="81"/>
      <c r="X79" s="81"/>
      <c r="Y79" s="49"/>
      <c r="Z79" s="81"/>
      <c r="AA79" s="82"/>
    </row>
    <row r="80" spans="1:27" ht="15.75" customHeight="1" x14ac:dyDescent="0.15">
      <c r="A80" s="4">
        <v>21</v>
      </c>
      <c r="B80" s="51" t="s">
        <v>21</v>
      </c>
      <c r="C80" s="52" t="s">
        <v>376</v>
      </c>
      <c r="D80" s="56" t="s">
        <v>377</v>
      </c>
      <c r="E80" s="57"/>
      <c r="F80" s="83">
        <v>12.31</v>
      </c>
      <c r="G80" s="56" t="s">
        <v>378</v>
      </c>
      <c r="H80" s="57"/>
      <c r="I80" s="83">
        <v>13.18</v>
      </c>
      <c r="J80" s="56" t="s">
        <v>379</v>
      </c>
      <c r="K80" s="57"/>
      <c r="L80" s="83">
        <v>13.34</v>
      </c>
      <c r="M80" s="56" t="s">
        <v>380</v>
      </c>
      <c r="N80" s="57"/>
      <c r="O80" s="83">
        <v>13.43</v>
      </c>
      <c r="P80" s="56" t="s">
        <v>381</v>
      </c>
      <c r="Q80" s="57"/>
      <c r="R80" s="83">
        <v>14.63</v>
      </c>
      <c r="S80" s="56" t="s">
        <v>382</v>
      </c>
      <c r="T80" s="57"/>
      <c r="U80" s="83">
        <v>14.84</v>
      </c>
      <c r="V80" s="56" t="s">
        <v>383</v>
      </c>
      <c r="W80" s="57"/>
      <c r="X80" s="83">
        <v>15.13</v>
      </c>
      <c r="Y80" s="56" t="s">
        <v>384</v>
      </c>
      <c r="Z80" s="57"/>
      <c r="AA80" s="83">
        <v>15.82</v>
      </c>
    </row>
    <row r="81" spans="1:27" ht="15.75" customHeight="1" x14ac:dyDescent="0.15">
      <c r="A81" s="13"/>
      <c r="B81" s="58" t="s">
        <v>29</v>
      </c>
      <c r="C81" s="59"/>
      <c r="D81" s="63" t="s">
        <v>179</v>
      </c>
      <c r="E81" s="64"/>
      <c r="F81" s="65"/>
      <c r="G81" s="63" t="s">
        <v>63</v>
      </c>
      <c r="H81" s="64"/>
      <c r="I81" s="65"/>
      <c r="J81" s="63" t="s">
        <v>89</v>
      </c>
      <c r="K81" s="64"/>
      <c r="L81" s="65"/>
      <c r="M81" s="63" t="s">
        <v>58</v>
      </c>
      <c r="N81" s="64"/>
      <c r="O81" s="65"/>
      <c r="P81" s="63" t="s">
        <v>43</v>
      </c>
      <c r="Q81" s="64"/>
      <c r="R81" s="65"/>
      <c r="S81" s="63" t="s">
        <v>178</v>
      </c>
      <c r="T81" s="64"/>
      <c r="U81" s="65"/>
      <c r="V81" s="63" t="s">
        <v>385</v>
      </c>
      <c r="W81" s="64"/>
      <c r="X81" s="65"/>
      <c r="Y81" s="63" t="s">
        <v>386</v>
      </c>
      <c r="Z81" s="64"/>
      <c r="AA81" s="65"/>
    </row>
    <row r="82" spans="1:27" ht="15.75" customHeight="1" x14ac:dyDescent="0.15">
      <c r="A82" s="13"/>
      <c r="B82" s="51"/>
      <c r="C82" s="52" t="s">
        <v>376</v>
      </c>
      <c r="D82" s="56" t="s">
        <v>387</v>
      </c>
      <c r="E82" s="57"/>
      <c r="F82" s="83">
        <v>12.33</v>
      </c>
      <c r="G82" s="56" t="s">
        <v>388</v>
      </c>
      <c r="H82" s="57"/>
      <c r="I82" s="83">
        <v>12.72</v>
      </c>
      <c r="J82" s="56" t="s">
        <v>389</v>
      </c>
      <c r="K82" s="57"/>
      <c r="L82" s="83">
        <v>12.96</v>
      </c>
      <c r="M82" s="56" t="s">
        <v>390</v>
      </c>
      <c r="N82" s="57"/>
      <c r="O82" s="83">
        <v>13.21</v>
      </c>
      <c r="P82" s="56" t="s">
        <v>391</v>
      </c>
      <c r="Q82" s="57"/>
      <c r="R82" s="83">
        <v>13.23</v>
      </c>
      <c r="S82" s="56" t="s">
        <v>392</v>
      </c>
      <c r="T82" s="57"/>
      <c r="U82" s="83">
        <v>15.61</v>
      </c>
      <c r="V82" s="56"/>
      <c r="W82" s="57"/>
      <c r="X82" s="83"/>
      <c r="Y82" s="56"/>
      <c r="Z82" s="57"/>
      <c r="AA82" s="83"/>
    </row>
    <row r="83" spans="1:27" ht="15.75" customHeight="1" x14ac:dyDescent="0.15">
      <c r="A83" s="13"/>
      <c r="B83" s="58" t="s">
        <v>42</v>
      </c>
      <c r="C83" s="59"/>
      <c r="D83" s="63" t="s">
        <v>221</v>
      </c>
      <c r="E83" s="64"/>
      <c r="F83" s="65"/>
      <c r="G83" s="63" t="s">
        <v>349</v>
      </c>
      <c r="H83" s="64"/>
      <c r="I83" s="65"/>
      <c r="J83" s="63" t="s">
        <v>32</v>
      </c>
      <c r="K83" s="64"/>
      <c r="L83" s="65"/>
      <c r="M83" s="63" t="s">
        <v>117</v>
      </c>
      <c r="N83" s="64"/>
      <c r="O83" s="65"/>
      <c r="P83" s="63" t="s">
        <v>30</v>
      </c>
      <c r="Q83" s="64"/>
      <c r="R83" s="65"/>
      <c r="S83" s="63" t="s">
        <v>58</v>
      </c>
      <c r="T83" s="64"/>
      <c r="U83" s="65"/>
      <c r="V83" s="63"/>
      <c r="W83" s="64"/>
      <c r="X83" s="65"/>
      <c r="Y83" s="63"/>
      <c r="Z83" s="64"/>
      <c r="AA83" s="65"/>
    </row>
    <row r="84" spans="1:27" ht="15.75" customHeight="1" x14ac:dyDescent="0.15">
      <c r="A84" s="13"/>
      <c r="B84" s="51"/>
      <c r="C84" s="52" t="s">
        <v>22</v>
      </c>
      <c r="D84" s="56" t="s">
        <v>393</v>
      </c>
      <c r="E84" s="57"/>
      <c r="F84" s="83">
        <v>12.14</v>
      </c>
      <c r="G84" s="56" t="s">
        <v>394</v>
      </c>
      <c r="H84" s="57"/>
      <c r="I84" s="83">
        <v>12.73</v>
      </c>
      <c r="J84" s="56" t="s">
        <v>395</v>
      </c>
      <c r="K84" s="57"/>
      <c r="L84" s="83">
        <v>13.08</v>
      </c>
      <c r="M84" s="56" t="s">
        <v>396</v>
      </c>
      <c r="N84" s="57"/>
      <c r="O84" s="83">
        <v>13.24</v>
      </c>
      <c r="P84" s="56" t="s">
        <v>397</v>
      </c>
      <c r="Q84" s="57"/>
      <c r="R84" s="83">
        <v>13.61</v>
      </c>
      <c r="S84" s="56" t="s">
        <v>398</v>
      </c>
      <c r="T84" s="57"/>
      <c r="U84" s="83">
        <v>13.87</v>
      </c>
      <c r="V84" s="56"/>
      <c r="W84" s="57"/>
      <c r="X84" s="83"/>
      <c r="Y84" s="56"/>
      <c r="Z84" s="57"/>
      <c r="AA84" s="83"/>
    </row>
    <row r="85" spans="1:27" ht="15.75" customHeight="1" x14ac:dyDescent="0.15">
      <c r="A85" s="13"/>
      <c r="B85" s="58" t="s">
        <v>57</v>
      </c>
      <c r="C85" s="59"/>
      <c r="D85" s="63" t="s">
        <v>87</v>
      </c>
      <c r="E85" s="64"/>
      <c r="F85" s="65"/>
      <c r="G85" s="63" t="s">
        <v>32</v>
      </c>
      <c r="H85" s="64"/>
      <c r="I85" s="65"/>
      <c r="J85" s="63" t="s">
        <v>386</v>
      </c>
      <c r="K85" s="64"/>
      <c r="L85" s="65"/>
      <c r="M85" s="63" t="s">
        <v>104</v>
      </c>
      <c r="N85" s="64"/>
      <c r="O85" s="65"/>
      <c r="P85" s="63" t="s">
        <v>43</v>
      </c>
      <c r="Q85" s="64"/>
      <c r="R85" s="65"/>
      <c r="S85" s="63" t="s">
        <v>60</v>
      </c>
      <c r="T85" s="64"/>
      <c r="U85" s="65"/>
      <c r="V85" s="63"/>
      <c r="W85" s="64"/>
      <c r="X85" s="65"/>
      <c r="Y85" s="63"/>
      <c r="Z85" s="64"/>
      <c r="AA85" s="65"/>
    </row>
    <row r="86" spans="1:27" ht="15.75" customHeight="1" x14ac:dyDescent="0.15">
      <c r="A86" s="13"/>
      <c r="B86" s="51"/>
      <c r="C86" s="52" t="s">
        <v>341</v>
      </c>
      <c r="D86" s="56" t="s">
        <v>399</v>
      </c>
      <c r="E86" s="57"/>
      <c r="F86" s="83">
        <v>12.39</v>
      </c>
      <c r="G86" s="56" t="s">
        <v>400</v>
      </c>
      <c r="H86" s="57"/>
      <c r="I86" s="83">
        <v>12.57</v>
      </c>
      <c r="J86" s="56" t="s">
        <v>401</v>
      </c>
      <c r="K86" s="57"/>
      <c r="L86" s="83">
        <v>12.71</v>
      </c>
      <c r="M86" s="56" t="s">
        <v>402</v>
      </c>
      <c r="N86" s="57"/>
      <c r="O86" s="83">
        <v>12.8</v>
      </c>
      <c r="P86" s="56" t="s">
        <v>403</v>
      </c>
      <c r="Q86" s="57"/>
      <c r="R86" s="83">
        <v>12.81</v>
      </c>
      <c r="S86" s="56" t="s">
        <v>404</v>
      </c>
      <c r="T86" s="57"/>
      <c r="U86" s="83">
        <v>13.76</v>
      </c>
      <c r="V86" s="56"/>
      <c r="W86" s="57"/>
      <c r="X86" s="83"/>
      <c r="Y86" s="56"/>
      <c r="Z86" s="57"/>
      <c r="AA86" s="83"/>
    </row>
    <row r="87" spans="1:27" ht="15.75" customHeight="1" x14ac:dyDescent="0.15">
      <c r="A87" s="13"/>
      <c r="B87" s="58" t="s">
        <v>73</v>
      </c>
      <c r="C87" s="59"/>
      <c r="D87" s="63" t="s">
        <v>61</v>
      </c>
      <c r="E87" s="64"/>
      <c r="F87" s="65"/>
      <c r="G87" s="63" t="s">
        <v>32</v>
      </c>
      <c r="H87" s="64"/>
      <c r="I87" s="65"/>
      <c r="J87" s="63" t="s">
        <v>31</v>
      </c>
      <c r="K87" s="64"/>
      <c r="L87" s="65"/>
      <c r="M87" s="63" t="s">
        <v>91</v>
      </c>
      <c r="N87" s="64"/>
      <c r="O87" s="65"/>
      <c r="P87" s="63" t="s">
        <v>285</v>
      </c>
      <c r="Q87" s="64"/>
      <c r="R87" s="65"/>
      <c r="S87" s="63" t="s">
        <v>117</v>
      </c>
      <c r="T87" s="64"/>
      <c r="U87" s="65"/>
      <c r="V87" s="63"/>
      <c r="W87" s="64"/>
      <c r="X87" s="65"/>
      <c r="Y87" s="63"/>
      <c r="Z87" s="64"/>
      <c r="AA87" s="65"/>
    </row>
    <row r="88" spans="1:27" ht="15.75" customHeight="1" x14ac:dyDescent="0.15">
      <c r="A88" s="13"/>
      <c r="B88" s="51"/>
      <c r="C88" s="52" t="s">
        <v>22</v>
      </c>
      <c r="D88" s="56" t="s">
        <v>405</v>
      </c>
      <c r="E88" s="57"/>
      <c r="F88" s="83">
        <v>12.35</v>
      </c>
      <c r="G88" s="56" t="s">
        <v>406</v>
      </c>
      <c r="H88" s="57"/>
      <c r="I88" s="83">
        <v>12.63</v>
      </c>
      <c r="J88" s="56" t="s">
        <v>407</v>
      </c>
      <c r="K88" s="57"/>
      <c r="L88" s="83">
        <v>13.01</v>
      </c>
      <c r="M88" s="56" t="s">
        <v>408</v>
      </c>
      <c r="N88" s="57"/>
      <c r="O88" s="83">
        <v>13.29</v>
      </c>
      <c r="P88" s="56" t="s">
        <v>409</v>
      </c>
      <c r="Q88" s="57"/>
      <c r="R88" s="83">
        <v>13.63</v>
      </c>
      <c r="S88" s="56" t="s">
        <v>410</v>
      </c>
      <c r="T88" s="57"/>
      <c r="U88" s="83">
        <v>13.85</v>
      </c>
      <c r="V88" s="56" t="s">
        <v>411</v>
      </c>
      <c r="W88" s="57"/>
      <c r="X88" s="83">
        <v>14.49</v>
      </c>
      <c r="Y88" s="56"/>
      <c r="Z88" s="57"/>
      <c r="AA88" s="83"/>
    </row>
    <row r="89" spans="1:27" ht="15.75" customHeight="1" x14ac:dyDescent="0.15">
      <c r="A89" s="13"/>
      <c r="B89" s="58" t="s">
        <v>86</v>
      </c>
      <c r="C89" s="59"/>
      <c r="D89" s="63" t="s">
        <v>46</v>
      </c>
      <c r="E89" s="64"/>
      <c r="F89" s="65"/>
      <c r="G89" s="63" t="s">
        <v>412</v>
      </c>
      <c r="H89" s="64"/>
      <c r="I89" s="65"/>
      <c r="J89" s="63" t="s">
        <v>162</v>
      </c>
      <c r="K89" s="64"/>
      <c r="L89" s="65"/>
      <c r="M89" s="63" t="s">
        <v>89</v>
      </c>
      <c r="N89" s="64"/>
      <c r="O89" s="65"/>
      <c r="P89" s="63" t="s">
        <v>62</v>
      </c>
      <c r="Q89" s="64"/>
      <c r="R89" s="65"/>
      <c r="S89" s="63" t="s">
        <v>140</v>
      </c>
      <c r="T89" s="64"/>
      <c r="U89" s="65"/>
      <c r="V89" s="63" t="s">
        <v>413</v>
      </c>
      <c r="W89" s="64"/>
      <c r="X89" s="65"/>
      <c r="Y89" s="63"/>
      <c r="Z89" s="64"/>
      <c r="AA89" s="65"/>
    </row>
    <row r="90" spans="1:27" ht="15.75" customHeight="1" x14ac:dyDescent="0.15">
      <c r="A90" s="13"/>
      <c r="B90" s="51"/>
      <c r="C90" s="52" t="s">
        <v>414</v>
      </c>
      <c r="D90" s="56" t="s">
        <v>415</v>
      </c>
      <c r="E90" s="57"/>
      <c r="F90" s="83">
        <v>12.52</v>
      </c>
      <c r="G90" s="56" t="s">
        <v>416</v>
      </c>
      <c r="H90" s="57"/>
      <c r="I90" s="83">
        <v>12.52</v>
      </c>
      <c r="J90" s="56" t="s">
        <v>417</v>
      </c>
      <c r="K90" s="57"/>
      <c r="L90" s="83">
        <v>12.74</v>
      </c>
      <c r="M90" s="56" t="s">
        <v>418</v>
      </c>
      <c r="N90" s="57"/>
      <c r="O90" s="83">
        <v>13.25</v>
      </c>
      <c r="P90" s="56" t="s">
        <v>419</v>
      </c>
      <c r="Q90" s="57"/>
      <c r="R90" s="83">
        <v>13.27</v>
      </c>
      <c r="S90" s="56" t="s">
        <v>420</v>
      </c>
      <c r="T90" s="57"/>
      <c r="U90" s="83">
        <v>13.55</v>
      </c>
      <c r="V90" s="56" t="s">
        <v>421</v>
      </c>
      <c r="W90" s="57"/>
      <c r="X90" s="83">
        <v>13.7</v>
      </c>
      <c r="Y90" s="56"/>
      <c r="Z90" s="57"/>
      <c r="AA90" s="83"/>
    </row>
    <row r="91" spans="1:27" ht="15.75" customHeight="1" x14ac:dyDescent="0.15">
      <c r="A91" s="13"/>
      <c r="B91" s="58" t="s">
        <v>100</v>
      </c>
      <c r="C91" s="59"/>
      <c r="D91" s="63" t="s">
        <v>64</v>
      </c>
      <c r="E91" s="64"/>
      <c r="F91" s="65"/>
      <c r="G91" s="63" t="s">
        <v>385</v>
      </c>
      <c r="H91" s="64"/>
      <c r="I91" s="65"/>
      <c r="J91" s="63" t="s">
        <v>116</v>
      </c>
      <c r="K91" s="64"/>
      <c r="L91" s="65"/>
      <c r="M91" s="63" t="s">
        <v>220</v>
      </c>
      <c r="N91" s="64"/>
      <c r="O91" s="65"/>
      <c r="P91" s="63" t="s">
        <v>129</v>
      </c>
      <c r="Q91" s="64"/>
      <c r="R91" s="65"/>
      <c r="S91" s="63" t="s">
        <v>386</v>
      </c>
      <c r="T91" s="64"/>
      <c r="U91" s="65"/>
      <c r="V91" s="63" t="s">
        <v>58</v>
      </c>
      <c r="W91" s="64"/>
      <c r="X91" s="65"/>
      <c r="Y91" s="63"/>
      <c r="Z91" s="64"/>
      <c r="AA91" s="65"/>
    </row>
    <row r="92" spans="1:27" ht="15.75" customHeight="1" x14ac:dyDescent="0.15">
      <c r="A92" s="13"/>
      <c r="B92" s="51"/>
      <c r="C92" s="52" t="s">
        <v>422</v>
      </c>
      <c r="D92" s="56" t="s">
        <v>423</v>
      </c>
      <c r="E92" s="57"/>
      <c r="F92" s="83">
        <v>12.35</v>
      </c>
      <c r="G92" s="56" t="s">
        <v>424</v>
      </c>
      <c r="H92" s="57"/>
      <c r="I92" s="83">
        <v>13.18</v>
      </c>
      <c r="J92" s="56" t="s">
        <v>425</v>
      </c>
      <c r="K92" s="57"/>
      <c r="L92" s="83">
        <v>13.34</v>
      </c>
      <c r="M92" s="56" t="s">
        <v>426</v>
      </c>
      <c r="N92" s="57"/>
      <c r="O92" s="83">
        <v>13.49</v>
      </c>
      <c r="P92" s="56" t="s">
        <v>427</v>
      </c>
      <c r="Q92" s="57"/>
      <c r="R92" s="83">
        <v>13.68</v>
      </c>
      <c r="S92" s="56" t="s">
        <v>428</v>
      </c>
      <c r="T92" s="57"/>
      <c r="U92" s="83">
        <v>14.2</v>
      </c>
      <c r="V92" s="56"/>
      <c r="W92" s="57"/>
      <c r="X92" s="83"/>
      <c r="Y92" s="56"/>
      <c r="Z92" s="57"/>
      <c r="AA92" s="83"/>
    </row>
    <row r="93" spans="1:27" ht="15.75" customHeight="1" x14ac:dyDescent="0.15">
      <c r="A93" s="13"/>
      <c r="B93" s="58" t="s">
        <v>115</v>
      </c>
      <c r="C93" s="59"/>
      <c r="D93" s="63" t="s">
        <v>62</v>
      </c>
      <c r="E93" s="64"/>
      <c r="F93" s="65"/>
      <c r="G93" s="63" t="s">
        <v>90</v>
      </c>
      <c r="H93" s="64"/>
      <c r="I93" s="65"/>
      <c r="J93" s="63" t="s">
        <v>179</v>
      </c>
      <c r="K93" s="64"/>
      <c r="L93" s="65"/>
      <c r="M93" s="63" t="s">
        <v>190</v>
      </c>
      <c r="N93" s="64"/>
      <c r="O93" s="65"/>
      <c r="P93" s="63" t="s">
        <v>34</v>
      </c>
      <c r="Q93" s="64"/>
      <c r="R93" s="65"/>
      <c r="S93" s="63" t="s">
        <v>221</v>
      </c>
      <c r="T93" s="64"/>
      <c r="U93" s="65"/>
      <c r="V93" s="63"/>
      <c r="W93" s="64"/>
      <c r="X93" s="65"/>
      <c r="Y93" s="63"/>
      <c r="Z93" s="64"/>
      <c r="AA93" s="65"/>
    </row>
    <row r="94" spans="1:27" ht="15.75" customHeight="1" x14ac:dyDescent="0.15">
      <c r="A94" s="13"/>
      <c r="B94" s="51"/>
      <c r="C94" s="52" t="s">
        <v>119</v>
      </c>
      <c r="D94" s="56" t="s">
        <v>429</v>
      </c>
      <c r="E94" s="57"/>
      <c r="F94" s="83">
        <v>12.41</v>
      </c>
      <c r="G94" s="56" t="s">
        <v>430</v>
      </c>
      <c r="H94" s="57"/>
      <c r="I94" s="83">
        <v>13.06</v>
      </c>
      <c r="J94" s="56" t="s">
        <v>431</v>
      </c>
      <c r="K94" s="57"/>
      <c r="L94" s="83">
        <v>13.24</v>
      </c>
      <c r="M94" s="56" t="s">
        <v>432</v>
      </c>
      <c r="N94" s="57"/>
      <c r="O94" s="83">
        <v>13.64</v>
      </c>
      <c r="P94" s="56" t="s">
        <v>433</v>
      </c>
      <c r="Q94" s="57"/>
      <c r="R94" s="83">
        <v>14.15</v>
      </c>
      <c r="S94" s="56" t="s">
        <v>434</v>
      </c>
      <c r="T94" s="57"/>
      <c r="U94" s="83">
        <v>14.15</v>
      </c>
      <c r="V94" s="56" t="s">
        <v>435</v>
      </c>
      <c r="W94" s="57"/>
      <c r="X94" s="83">
        <v>14.69</v>
      </c>
      <c r="Y94" s="56" t="s">
        <v>436</v>
      </c>
      <c r="Z94" s="57"/>
      <c r="AA94" s="83">
        <v>15.15</v>
      </c>
    </row>
    <row r="95" spans="1:27" ht="15.75" customHeight="1" x14ac:dyDescent="0.15">
      <c r="A95" s="13"/>
      <c r="B95" s="58" t="s">
        <v>128</v>
      </c>
      <c r="C95" s="59"/>
      <c r="D95" s="63" t="s">
        <v>437</v>
      </c>
      <c r="E95" s="64"/>
      <c r="F95" s="65"/>
      <c r="G95" s="63" t="s">
        <v>438</v>
      </c>
      <c r="H95" s="64"/>
      <c r="I95" s="65"/>
      <c r="J95" s="63" t="s">
        <v>161</v>
      </c>
      <c r="K95" s="64"/>
      <c r="L95" s="65"/>
      <c r="M95" s="63" t="s">
        <v>106</v>
      </c>
      <c r="N95" s="64"/>
      <c r="O95" s="65"/>
      <c r="P95" s="63" t="s">
        <v>129</v>
      </c>
      <c r="Q95" s="64"/>
      <c r="R95" s="65"/>
      <c r="S95" s="63" t="s">
        <v>210</v>
      </c>
      <c r="T95" s="64"/>
      <c r="U95" s="65"/>
      <c r="V95" s="63" t="s">
        <v>61</v>
      </c>
      <c r="W95" s="64"/>
      <c r="X95" s="65"/>
      <c r="Y95" s="63" t="s">
        <v>35</v>
      </c>
      <c r="Z95" s="64"/>
      <c r="AA95" s="65"/>
    </row>
    <row r="96" spans="1:27" ht="15.75" customHeight="1" x14ac:dyDescent="0.15">
      <c r="A96" s="13"/>
      <c r="B96" s="51"/>
      <c r="C96" s="52" t="s">
        <v>141</v>
      </c>
      <c r="D96" s="56" t="s">
        <v>439</v>
      </c>
      <c r="E96" s="57"/>
      <c r="F96" s="83">
        <v>12.68</v>
      </c>
      <c r="G96" s="56" t="s">
        <v>440</v>
      </c>
      <c r="H96" s="57"/>
      <c r="I96" s="83">
        <v>12.7</v>
      </c>
      <c r="J96" s="56" t="s">
        <v>441</v>
      </c>
      <c r="K96" s="57"/>
      <c r="L96" s="83">
        <v>13.1</v>
      </c>
      <c r="M96" s="56" t="s">
        <v>442</v>
      </c>
      <c r="N96" s="57"/>
      <c r="O96" s="83">
        <v>13.25</v>
      </c>
      <c r="P96" s="56" t="s">
        <v>443</v>
      </c>
      <c r="Q96" s="57"/>
      <c r="R96" s="83">
        <v>13.27</v>
      </c>
      <c r="S96" s="56" t="s">
        <v>444</v>
      </c>
      <c r="T96" s="57"/>
      <c r="U96" s="83">
        <v>13.54</v>
      </c>
      <c r="V96" s="56" t="s">
        <v>445</v>
      </c>
      <c r="W96" s="57"/>
      <c r="X96" s="83">
        <v>13.56</v>
      </c>
      <c r="Y96" s="56"/>
      <c r="Z96" s="57"/>
      <c r="AA96" s="83"/>
    </row>
    <row r="97" spans="1:27" ht="15.75" customHeight="1" x14ac:dyDescent="0.15">
      <c r="A97" s="13"/>
      <c r="B97" s="58" t="s">
        <v>138</v>
      </c>
      <c r="C97" s="59"/>
      <c r="D97" s="63" t="s">
        <v>87</v>
      </c>
      <c r="E97" s="64"/>
      <c r="F97" s="65"/>
      <c r="G97" s="63" t="s">
        <v>349</v>
      </c>
      <c r="H97" s="64"/>
      <c r="I97" s="65"/>
      <c r="J97" s="63" t="s">
        <v>162</v>
      </c>
      <c r="K97" s="64"/>
      <c r="L97" s="65"/>
      <c r="M97" s="63" t="s">
        <v>90</v>
      </c>
      <c r="N97" s="64"/>
      <c r="O97" s="65"/>
      <c r="P97" s="63" t="s">
        <v>221</v>
      </c>
      <c r="Q97" s="64"/>
      <c r="R97" s="65"/>
      <c r="S97" s="63" t="s">
        <v>190</v>
      </c>
      <c r="T97" s="64"/>
      <c r="U97" s="65"/>
      <c r="V97" s="63" t="s">
        <v>285</v>
      </c>
      <c r="W97" s="64"/>
      <c r="X97" s="65"/>
      <c r="Y97" s="63"/>
      <c r="Z97" s="64"/>
      <c r="AA97" s="65"/>
    </row>
    <row r="98" spans="1:27" ht="15.75" customHeight="1" x14ac:dyDescent="0.15">
      <c r="A98" s="13"/>
      <c r="B98" s="51"/>
      <c r="C98" s="52" t="s">
        <v>249</v>
      </c>
      <c r="D98" s="56" t="s">
        <v>446</v>
      </c>
      <c r="E98" s="57"/>
      <c r="F98" s="83">
        <v>12.48</v>
      </c>
      <c r="G98" s="56" t="s">
        <v>447</v>
      </c>
      <c r="H98" s="57"/>
      <c r="I98" s="83">
        <v>12.79</v>
      </c>
      <c r="J98" s="56" t="s">
        <v>448</v>
      </c>
      <c r="K98" s="57"/>
      <c r="L98" s="83">
        <v>12.92</v>
      </c>
      <c r="M98" s="56" t="s">
        <v>449</v>
      </c>
      <c r="N98" s="57"/>
      <c r="O98" s="83">
        <v>13.06</v>
      </c>
      <c r="P98" s="56" t="s">
        <v>450</v>
      </c>
      <c r="Q98" s="57"/>
      <c r="R98" s="83">
        <v>13.66</v>
      </c>
      <c r="S98" s="56" t="s">
        <v>451</v>
      </c>
      <c r="T98" s="57"/>
      <c r="U98" s="83">
        <v>14.3</v>
      </c>
      <c r="V98" s="56"/>
      <c r="W98" s="57"/>
      <c r="X98" s="83"/>
      <c r="Y98" s="56"/>
      <c r="Z98" s="57"/>
      <c r="AA98" s="83"/>
    </row>
    <row r="99" spans="1:27" ht="15.75" customHeight="1" x14ac:dyDescent="0.15">
      <c r="A99" s="13"/>
      <c r="B99" s="58" t="s">
        <v>150</v>
      </c>
      <c r="C99" s="59"/>
      <c r="D99" s="63" t="s">
        <v>161</v>
      </c>
      <c r="E99" s="64"/>
      <c r="F99" s="65"/>
      <c r="G99" s="63" t="s">
        <v>64</v>
      </c>
      <c r="H99" s="64"/>
      <c r="I99" s="65"/>
      <c r="J99" s="63" t="s">
        <v>31</v>
      </c>
      <c r="K99" s="64"/>
      <c r="L99" s="65"/>
      <c r="M99" s="63" t="s">
        <v>34</v>
      </c>
      <c r="N99" s="64"/>
      <c r="O99" s="65"/>
      <c r="P99" s="63" t="s">
        <v>102</v>
      </c>
      <c r="Q99" s="64"/>
      <c r="R99" s="65"/>
      <c r="S99" s="63" t="s">
        <v>30</v>
      </c>
      <c r="T99" s="64"/>
      <c r="U99" s="65"/>
      <c r="V99" s="63"/>
      <c r="W99" s="64"/>
      <c r="X99" s="65"/>
      <c r="Y99" s="63"/>
      <c r="Z99" s="64"/>
      <c r="AA99" s="65"/>
    </row>
    <row r="100" spans="1:27" ht="15.75" customHeight="1" x14ac:dyDescent="0.15">
      <c r="A100" s="13"/>
      <c r="B100" s="51"/>
      <c r="C100" s="52" t="s">
        <v>192</v>
      </c>
      <c r="D100" s="56" t="s">
        <v>452</v>
      </c>
      <c r="E100" s="57"/>
      <c r="F100" s="83">
        <v>12.53</v>
      </c>
      <c r="G100" s="56" t="s">
        <v>453</v>
      </c>
      <c r="H100" s="57"/>
      <c r="I100" s="83">
        <v>12.63</v>
      </c>
      <c r="J100" s="56" t="s">
        <v>454</v>
      </c>
      <c r="K100" s="57"/>
      <c r="L100" s="83">
        <v>12.71</v>
      </c>
      <c r="M100" s="56" t="s">
        <v>455</v>
      </c>
      <c r="N100" s="57"/>
      <c r="O100" s="83">
        <v>13.33</v>
      </c>
      <c r="P100" s="56" t="s">
        <v>456</v>
      </c>
      <c r="Q100" s="57"/>
      <c r="R100" s="83">
        <v>13.57</v>
      </c>
      <c r="S100" s="56" t="s">
        <v>457</v>
      </c>
      <c r="T100" s="57"/>
      <c r="U100" s="83">
        <v>13.82</v>
      </c>
      <c r="V100" s="56"/>
      <c r="W100" s="57"/>
      <c r="X100" s="83"/>
      <c r="Y100" s="56"/>
      <c r="Z100" s="57"/>
      <c r="AA100" s="83"/>
    </row>
    <row r="101" spans="1:27" ht="15.75" customHeight="1" x14ac:dyDescent="0.15">
      <c r="A101" s="13"/>
      <c r="B101" s="58" t="s">
        <v>160</v>
      </c>
      <c r="C101" s="59"/>
      <c r="D101" s="63" t="s">
        <v>385</v>
      </c>
      <c r="E101" s="64"/>
      <c r="F101" s="65"/>
      <c r="G101" s="63" t="s">
        <v>34</v>
      </c>
      <c r="H101" s="64"/>
      <c r="I101" s="65"/>
      <c r="J101" s="63" t="s">
        <v>161</v>
      </c>
      <c r="K101" s="64"/>
      <c r="L101" s="65"/>
      <c r="M101" s="63" t="s">
        <v>190</v>
      </c>
      <c r="N101" s="64"/>
      <c r="O101" s="65"/>
      <c r="P101" s="63" t="s">
        <v>91</v>
      </c>
      <c r="Q101" s="64"/>
      <c r="R101" s="65"/>
      <c r="S101" s="63" t="s">
        <v>31</v>
      </c>
      <c r="T101" s="64"/>
      <c r="U101" s="65"/>
      <c r="V101" s="63"/>
      <c r="W101" s="64"/>
      <c r="X101" s="65"/>
      <c r="Y101" s="63"/>
      <c r="Z101" s="64"/>
      <c r="AA101" s="65"/>
    </row>
    <row r="102" spans="1:27" ht="15.75" customHeight="1" x14ac:dyDescent="0.15">
      <c r="A102" s="13"/>
      <c r="B102" s="51"/>
      <c r="C102" s="52" t="s">
        <v>458</v>
      </c>
      <c r="D102" s="56" t="s">
        <v>459</v>
      </c>
      <c r="E102" s="57"/>
      <c r="F102" s="83">
        <v>12.61</v>
      </c>
      <c r="G102" s="56" t="s">
        <v>460</v>
      </c>
      <c r="H102" s="57"/>
      <c r="I102" s="83">
        <v>12.9</v>
      </c>
      <c r="J102" s="56" t="s">
        <v>461</v>
      </c>
      <c r="K102" s="57"/>
      <c r="L102" s="83">
        <v>13.39</v>
      </c>
      <c r="M102" s="56" t="s">
        <v>462</v>
      </c>
      <c r="N102" s="57"/>
      <c r="O102" s="83">
        <v>13.56</v>
      </c>
      <c r="P102" s="56" t="s">
        <v>463</v>
      </c>
      <c r="Q102" s="57"/>
      <c r="R102" s="83">
        <v>14.11</v>
      </c>
      <c r="S102" s="56" t="s">
        <v>464</v>
      </c>
      <c r="T102" s="57"/>
      <c r="U102" s="83">
        <v>14.65</v>
      </c>
      <c r="V102" s="56" t="s">
        <v>465</v>
      </c>
      <c r="W102" s="57"/>
      <c r="X102" s="83">
        <v>14.66</v>
      </c>
      <c r="Y102" s="56" t="s">
        <v>466</v>
      </c>
      <c r="Z102" s="57"/>
      <c r="AA102" s="83">
        <v>14.69</v>
      </c>
    </row>
    <row r="103" spans="1:27" ht="15.75" customHeight="1" x14ac:dyDescent="0.15">
      <c r="A103" s="13"/>
      <c r="B103" s="58" t="s">
        <v>169</v>
      </c>
      <c r="C103" s="59"/>
      <c r="D103" s="63" t="s">
        <v>232</v>
      </c>
      <c r="E103" s="64"/>
      <c r="F103" s="65"/>
      <c r="G103" s="63" t="s">
        <v>467</v>
      </c>
      <c r="H103" s="64"/>
      <c r="I103" s="65"/>
      <c r="J103" s="63" t="s">
        <v>87</v>
      </c>
      <c r="K103" s="64"/>
      <c r="L103" s="65"/>
      <c r="M103" s="63" t="s">
        <v>139</v>
      </c>
      <c r="N103" s="64"/>
      <c r="O103" s="65"/>
      <c r="P103" s="63" t="s">
        <v>77</v>
      </c>
      <c r="Q103" s="64"/>
      <c r="R103" s="65"/>
      <c r="S103" s="63" t="s">
        <v>89</v>
      </c>
      <c r="T103" s="64"/>
      <c r="U103" s="65"/>
      <c r="V103" s="63" t="s">
        <v>179</v>
      </c>
      <c r="W103" s="64"/>
      <c r="X103" s="65"/>
      <c r="Y103" s="63" t="s">
        <v>101</v>
      </c>
      <c r="Z103" s="64"/>
      <c r="AA103" s="65"/>
    </row>
    <row r="104" spans="1:27" ht="15.75" customHeight="1" x14ac:dyDescent="0.15">
      <c r="A104" s="13"/>
      <c r="B104" s="51"/>
      <c r="C104" s="52" t="s">
        <v>141</v>
      </c>
      <c r="D104" s="56" t="s">
        <v>468</v>
      </c>
      <c r="E104" s="57"/>
      <c r="F104" s="83">
        <v>12.24</v>
      </c>
      <c r="G104" s="56" t="s">
        <v>469</v>
      </c>
      <c r="H104" s="57"/>
      <c r="I104" s="83">
        <v>12.69</v>
      </c>
      <c r="J104" s="56" t="s">
        <v>470</v>
      </c>
      <c r="K104" s="57"/>
      <c r="L104" s="83">
        <v>12.8</v>
      </c>
      <c r="M104" s="56" t="s">
        <v>471</v>
      </c>
      <c r="N104" s="57"/>
      <c r="O104" s="83">
        <v>13.01</v>
      </c>
      <c r="P104" s="56" t="s">
        <v>472</v>
      </c>
      <c r="Q104" s="57"/>
      <c r="R104" s="83">
        <v>13.27</v>
      </c>
      <c r="S104" s="56" t="s">
        <v>473</v>
      </c>
      <c r="T104" s="57"/>
      <c r="U104" s="83">
        <v>13.75</v>
      </c>
      <c r="V104" s="56" t="s">
        <v>474</v>
      </c>
      <c r="W104" s="57"/>
      <c r="X104" s="83">
        <v>13.78</v>
      </c>
      <c r="Y104" s="56"/>
      <c r="Z104" s="57"/>
      <c r="AA104" s="83"/>
    </row>
    <row r="105" spans="1:27" ht="15.75" customHeight="1" x14ac:dyDescent="0.15">
      <c r="A105" s="13"/>
      <c r="B105" s="58" t="s">
        <v>177</v>
      </c>
      <c r="C105" s="59"/>
      <c r="D105" s="63" t="s">
        <v>77</v>
      </c>
      <c r="E105" s="64"/>
      <c r="F105" s="65"/>
      <c r="G105" s="63" t="s">
        <v>61</v>
      </c>
      <c r="H105" s="64"/>
      <c r="I105" s="65"/>
      <c r="J105" s="63" t="s">
        <v>232</v>
      </c>
      <c r="K105" s="64"/>
      <c r="L105" s="65"/>
      <c r="M105" s="63" t="s">
        <v>74</v>
      </c>
      <c r="N105" s="64"/>
      <c r="O105" s="65"/>
      <c r="P105" s="63" t="s">
        <v>76</v>
      </c>
      <c r="Q105" s="64"/>
      <c r="R105" s="65"/>
      <c r="S105" s="63" t="s">
        <v>438</v>
      </c>
      <c r="T105" s="64"/>
      <c r="U105" s="65"/>
      <c r="V105" s="63" t="s">
        <v>161</v>
      </c>
      <c r="W105" s="64"/>
      <c r="X105" s="65"/>
      <c r="Y105" s="63"/>
      <c r="Z105" s="64"/>
      <c r="AA105" s="65"/>
    </row>
    <row r="106" spans="1:27" ht="15.75" customHeight="1" x14ac:dyDescent="0.15">
      <c r="A106" s="13"/>
      <c r="B106" s="51"/>
      <c r="C106" s="52" t="s">
        <v>141</v>
      </c>
      <c r="D106" s="56" t="s">
        <v>475</v>
      </c>
      <c r="E106" s="57"/>
      <c r="F106" s="83">
        <v>12.17</v>
      </c>
      <c r="G106" s="56" t="s">
        <v>476</v>
      </c>
      <c r="H106" s="57"/>
      <c r="I106" s="83">
        <v>12.73</v>
      </c>
      <c r="J106" s="56" t="s">
        <v>477</v>
      </c>
      <c r="K106" s="57"/>
      <c r="L106" s="83">
        <v>12.74</v>
      </c>
      <c r="M106" s="56" t="s">
        <v>478</v>
      </c>
      <c r="N106" s="57"/>
      <c r="O106" s="83">
        <v>13.1</v>
      </c>
      <c r="P106" s="56" t="s">
        <v>479</v>
      </c>
      <c r="Q106" s="57"/>
      <c r="R106" s="83">
        <v>13.61</v>
      </c>
      <c r="S106" s="56" t="s">
        <v>480</v>
      </c>
      <c r="T106" s="57"/>
      <c r="U106" s="83">
        <v>13.86</v>
      </c>
      <c r="V106" s="56"/>
      <c r="W106" s="57"/>
      <c r="X106" s="83"/>
      <c r="Y106" s="56"/>
      <c r="Z106" s="57"/>
      <c r="AA106" s="83"/>
    </row>
    <row r="107" spans="1:27" ht="15.75" customHeight="1" x14ac:dyDescent="0.15">
      <c r="A107" s="13"/>
      <c r="B107" s="58" t="s">
        <v>189</v>
      </c>
      <c r="C107" s="59"/>
      <c r="D107" s="63" t="s">
        <v>276</v>
      </c>
      <c r="E107" s="64"/>
      <c r="F107" s="65"/>
      <c r="G107" s="63" t="s">
        <v>129</v>
      </c>
      <c r="H107" s="64"/>
      <c r="I107" s="65"/>
      <c r="J107" s="63" t="s">
        <v>412</v>
      </c>
      <c r="K107" s="64"/>
      <c r="L107" s="65"/>
      <c r="M107" s="63" t="s">
        <v>139</v>
      </c>
      <c r="N107" s="64"/>
      <c r="O107" s="65"/>
      <c r="P107" s="63" t="s">
        <v>117</v>
      </c>
      <c r="Q107" s="64"/>
      <c r="R107" s="65"/>
      <c r="S107" s="63" t="s">
        <v>58</v>
      </c>
      <c r="T107" s="64"/>
      <c r="U107" s="65"/>
      <c r="V107" s="63"/>
      <c r="W107" s="64"/>
      <c r="X107" s="65"/>
      <c r="Y107" s="63"/>
      <c r="Z107" s="64"/>
      <c r="AA107" s="65"/>
    </row>
    <row r="108" spans="1:27" ht="15.75" customHeight="1" x14ac:dyDescent="0.15">
      <c r="A108" s="13"/>
      <c r="B108" s="51"/>
      <c r="C108" s="52" t="s">
        <v>481</v>
      </c>
      <c r="D108" s="56" t="s">
        <v>482</v>
      </c>
      <c r="E108" s="57"/>
      <c r="F108" s="83">
        <v>12.13</v>
      </c>
      <c r="G108" s="56" t="s">
        <v>483</v>
      </c>
      <c r="H108" s="57"/>
      <c r="I108" s="83">
        <v>12.71</v>
      </c>
      <c r="J108" s="56" t="s">
        <v>484</v>
      </c>
      <c r="K108" s="57"/>
      <c r="L108" s="83">
        <v>13.14</v>
      </c>
      <c r="M108" s="56" t="s">
        <v>485</v>
      </c>
      <c r="N108" s="57"/>
      <c r="O108" s="83">
        <v>13.57</v>
      </c>
      <c r="P108" s="56" t="s">
        <v>486</v>
      </c>
      <c r="Q108" s="57"/>
      <c r="R108" s="83">
        <v>13.62</v>
      </c>
      <c r="S108" s="56" t="s">
        <v>487</v>
      </c>
      <c r="T108" s="57"/>
      <c r="U108" s="83">
        <v>14.37</v>
      </c>
      <c r="V108" s="56" t="s">
        <v>488</v>
      </c>
      <c r="W108" s="57"/>
      <c r="X108" s="83">
        <v>15.57</v>
      </c>
      <c r="Y108" s="56"/>
      <c r="Z108" s="57"/>
      <c r="AA108" s="83"/>
    </row>
    <row r="109" spans="1:27" ht="15.75" customHeight="1" x14ac:dyDescent="0.15">
      <c r="A109" s="39"/>
      <c r="B109" s="58" t="s">
        <v>200</v>
      </c>
      <c r="C109" s="59"/>
      <c r="D109" s="63" t="s">
        <v>46</v>
      </c>
      <c r="E109" s="64"/>
      <c r="F109" s="65"/>
      <c r="G109" s="63" t="s">
        <v>161</v>
      </c>
      <c r="H109" s="64"/>
      <c r="I109" s="65"/>
      <c r="J109" s="63" t="s">
        <v>438</v>
      </c>
      <c r="K109" s="64"/>
      <c r="L109" s="65"/>
      <c r="M109" s="63" t="s">
        <v>178</v>
      </c>
      <c r="N109" s="64"/>
      <c r="O109" s="65"/>
      <c r="P109" s="63" t="s">
        <v>61</v>
      </c>
      <c r="Q109" s="64"/>
      <c r="R109" s="65"/>
      <c r="S109" s="63" t="s">
        <v>89</v>
      </c>
      <c r="T109" s="64"/>
      <c r="U109" s="65"/>
      <c r="V109" s="63" t="s">
        <v>285</v>
      </c>
      <c r="W109" s="64"/>
      <c r="X109" s="65"/>
      <c r="Y109" s="63"/>
      <c r="Z109" s="64"/>
      <c r="AA109" s="65"/>
    </row>
    <row r="110" spans="1:27" ht="18" customHeight="1" x14ac:dyDescent="0.15">
      <c r="A110" s="44"/>
      <c r="B110" s="45" t="s">
        <v>375</v>
      </c>
      <c r="C110" s="46"/>
      <c r="D110" s="47"/>
      <c r="E110" s="81"/>
      <c r="F110" s="81"/>
      <c r="G110" s="49"/>
      <c r="H110" s="81"/>
      <c r="I110" s="81"/>
      <c r="J110" s="49"/>
      <c r="K110" s="81"/>
      <c r="L110" s="81"/>
      <c r="M110" s="49"/>
      <c r="N110" s="81"/>
      <c r="O110" s="81"/>
      <c r="P110" s="49"/>
      <c r="Q110" s="81"/>
      <c r="R110" s="81"/>
      <c r="S110" s="49"/>
      <c r="T110" s="81"/>
      <c r="U110" s="81"/>
      <c r="V110" s="49"/>
      <c r="W110" s="81"/>
      <c r="X110" s="81"/>
      <c r="Y110" s="49"/>
      <c r="Z110" s="81"/>
      <c r="AA110" s="82"/>
    </row>
    <row r="111" spans="1:27" ht="15" customHeight="1" x14ac:dyDescent="0.15">
      <c r="A111" s="4">
        <v>21</v>
      </c>
      <c r="B111" s="51" t="s">
        <v>21</v>
      </c>
      <c r="C111" s="52" t="s">
        <v>489</v>
      </c>
      <c r="D111" s="56" t="s">
        <v>490</v>
      </c>
      <c r="E111" s="57"/>
      <c r="F111" s="84">
        <v>12.49</v>
      </c>
      <c r="G111" s="56" t="s">
        <v>491</v>
      </c>
      <c r="H111" s="57"/>
      <c r="I111" s="84">
        <v>12.64</v>
      </c>
      <c r="J111" s="56" t="s">
        <v>492</v>
      </c>
      <c r="K111" s="57"/>
      <c r="L111" s="84">
        <v>12.88</v>
      </c>
      <c r="M111" s="56" t="s">
        <v>493</v>
      </c>
      <c r="N111" s="57"/>
      <c r="O111" s="84">
        <v>12.95</v>
      </c>
      <c r="P111" s="56" t="s">
        <v>494</v>
      </c>
      <c r="Q111" s="57"/>
      <c r="R111" s="84">
        <v>14.02</v>
      </c>
      <c r="S111" s="56" t="s">
        <v>495</v>
      </c>
      <c r="T111" s="57"/>
      <c r="U111" s="84">
        <v>15.6</v>
      </c>
      <c r="V111" s="56"/>
      <c r="W111" s="57"/>
      <c r="X111" s="84"/>
      <c r="Y111" s="56"/>
      <c r="Z111" s="57"/>
      <c r="AA111" s="84"/>
    </row>
    <row r="112" spans="1:27" ht="15" customHeight="1" x14ac:dyDescent="0.15">
      <c r="A112" s="13"/>
      <c r="B112" s="58" t="s">
        <v>209</v>
      </c>
      <c r="C112" s="59"/>
      <c r="D112" s="63" t="s">
        <v>60</v>
      </c>
      <c r="E112" s="64"/>
      <c r="F112" s="65"/>
      <c r="G112" s="63" t="s">
        <v>74</v>
      </c>
      <c r="H112" s="64"/>
      <c r="I112" s="65"/>
      <c r="J112" s="63" t="s">
        <v>59</v>
      </c>
      <c r="K112" s="64"/>
      <c r="L112" s="65"/>
      <c r="M112" s="63" t="s">
        <v>91</v>
      </c>
      <c r="N112" s="64"/>
      <c r="O112" s="65"/>
      <c r="P112" s="63" t="s">
        <v>89</v>
      </c>
      <c r="Q112" s="64"/>
      <c r="R112" s="65"/>
      <c r="S112" s="63" t="s">
        <v>77</v>
      </c>
      <c r="T112" s="64"/>
      <c r="U112" s="65"/>
      <c r="V112" s="63"/>
      <c r="W112" s="64"/>
      <c r="X112" s="65"/>
      <c r="Y112" s="63"/>
      <c r="Z112" s="64"/>
      <c r="AA112" s="65"/>
    </row>
    <row r="113" spans="1:27" ht="15" customHeight="1" x14ac:dyDescent="0.15">
      <c r="A113" s="13"/>
      <c r="B113" s="51"/>
      <c r="C113" s="52" t="s">
        <v>458</v>
      </c>
      <c r="D113" s="56" t="s">
        <v>496</v>
      </c>
      <c r="E113" s="57"/>
      <c r="F113" s="83">
        <v>12.42</v>
      </c>
      <c r="G113" s="56" t="s">
        <v>497</v>
      </c>
      <c r="H113" s="57"/>
      <c r="I113" s="83">
        <v>12.72</v>
      </c>
      <c r="J113" s="56" t="s">
        <v>498</v>
      </c>
      <c r="K113" s="57"/>
      <c r="L113" s="83">
        <v>13.03</v>
      </c>
      <c r="M113" s="56" t="s">
        <v>499</v>
      </c>
      <c r="N113" s="57"/>
      <c r="O113" s="83">
        <v>13.22</v>
      </c>
      <c r="P113" s="56" t="s">
        <v>500</v>
      </c>
      <c r="Q113" s="57"/>
      <c r="R113" s="83">
        <v>13.67</v>
      </c>
      <c r="S113" s="56" t="s">
        <v>501</v>
      </c>
      <c r="T113" s="57"/>
      <c r="U113" s="83">
        <v>13.99</v>
      </c>
      <c r="V113" s="56" t="s">
        <v>502</v>
      </c>
      <c r="W113" s="57"/>
      <c r="X113" s="83">
        <v>14.96</v>
      </c>
      <c r="Y113" s="56"/>
      <c r="Z113" s="57"/>
      <c r="AA113" s="83"/>
    </row>
    <row r="114" spans="1:27" ht="15" customHeight="1" x14ac:dyDescent="0.15">
      <c r="A114" s="13"/>
      <c r="B114" s="58" t="s">
        <v>219</v>
      </c>
      <c r="C114" s="59"/>
      <c r="D114" s="63" t="s">
        <v>34</v>
      </c>
      <c r="E114" s="64"/>
      <c r="F114" s="65"/>
      <c r="G114" s="63" t="s">
        <v>87</v>
      </c>
      <c r="H114" s="64"/>
      <c r="I114" s="65"/>
      <c r="J114" s="63" t="s">
        <v>60</v>
      </c>
      <c r="K114" s="64"/>
      <c r="L114" s="65"/>
      <c r="M114" s="63" t="s">
        <v>74</v>
      </c>
      <c r="N114" s="64"/>
      <c r="O114" s="65"/>
      <c r="P114" s="63" t="s">
        <v>59</v>
      </c>
      <c r="Q114" s="64"/>
      <c r="R114" s="65"/>
      <c r="S114" s="63" t="s">
        <v>76</v>
      </c>
      <c r="T114" s="64"/>
      <c r="U114" s="65"/>
      <c r="V114" s="63" t="s">
        <v>106</v>
      </c>
      <c r="W114" s="64"/>
      <c r="X114" s="65"/>
      <c r="Y114" s="63"/>
      <c r="Z114" s="64"/>
      <c r="AA114" s="65"/>
    </row>
    <row r="115" spans="1:27" ht="15" customHeight="1" x14ac:dyDescent="0.15">
      <c r="A115" s="13"/>
      <c r="B115" s="51"/>
      <c r="C115" s="52" t="s">
        <v>458</v>
      </c>
      <c r="D115" s="56" t="s">
        <v>503</v>
      </c>
      <c r="E115" s="57"/>
      <c r="F115" s="83">
        <v>12.22</v>
      </c>
      <c r="G115" s="56" t="s">
        <v>504</v>
      </c>
      <c r="H115" s="57"/>
      <c r="I115" s="83">
        <v>12.4</v>
      </c>
      <c r="J115" s="56" t="s">
        <v>505</v>
      </c>
      <c r="K115" s="57"/>
      <c r="L115" s="83">
        <v>13.03</v>
      </c>
      <c r="M115" s="56" t="s">
        <v>506</v>
      </c>
      <c r="N115" s="57"/>
      <c r="O115" s="83">
        <v>13.38</v>
      </c>
      <c r="P115" s="56" t="s">
        <v>507</v>
      </c>
      <c r="Q115" s="57"/>
      <c r="R115" s="83">
        <v>13.55</v>
      </c>
      <c r="S115" s="56" t="s">
        <v>508</v>
      </c>
      <c r="T115" s="57"/>
      <c r="U115" s="83">
        <v>13.71</v>
      </c>
      <c r="V115" s="56"/>
      <c r="W115" s="57"/>
      <c r="X115" s="83"/>
      <c r="Y115" s="56"/>
      <c r="Z115" s="57"/>
      <c r="AA115" s="83"/>
    </row>
    <row r="116" spans="1:27" ht="15" customHeight="1" x14ac:dyDescent="0.15">
      <c r="A116" s="13"/>
      <c r="B116" s="58" t="s">
        <v>231</v>
      </c>
      <c r="C116" s="59"/>
      <c r="D116" s="63" t="s">
        <v>276</v>
      </c>
      <c r="E116" s="64"/>
      <c r="F116" s="65"/>
      <c r="G116" s="63" t="s">
        <v>129</v>
      </c>
      <c r="H116" s="64"/>
      <c r="I116" s="65"/>
      <c r="J116" s="63" t="s">
        <v>91</v>
      </c>
      <c r="K116" s="64"/>
      <c r="L116" s="65"/>
      <c r="M116" s="63" t="s">
        <v>59</v>
      </c>
      <c r="N116" s="64"/>
      <c r="O116" s="65"/>
      <c r="P116" s="63" t="s">
        <v>30</v>
      </c>
      <c r="Q116" s="64"/>
      <c r="R116" s="65"/>
      <c r="S116" s="63" t="s">
        <v>47</v>
      </c>
      <c r="T116" s="64"/>
      <c r="U116" s="65"/>
      <c r="V116" s="63"/>
      <c r="W116" s="64"/>
      <c r="X116" s="65"/>
      <c r="Y116" s="63"/>
      <c r="Z116" s="64"/>
      <c r="AA116" s="65"/>
    </row>
    <row r="117" spans="1:27" ht="15" customHeight="1" x14ac:dyDescent="0.15">
      <c r="A117" s="13"/>
      <c r="B117" s="51"/>
      <c r="C117" s="52" t="s">
        <v>509</v>
      </c>
      <c r="D117" s="56" t="s">
        <v>510</v>
      </c>
      <c r="E117" s="57"/>
      <c r="F117" s="83">
        <v>12.8</v>
      </c>
      <c r="G117" s="56" t="s">
        <v>511</v>
      </c>
      <c r="H117" s="57"/>
      <c r="I117" s="83">
        <v>13.02</v>
      </c>
      <c r="J117" s="56" t="s">
        <v>512</v>
      </c>
      <c r="K117" s="57"/>
      <c r="L117" s="83">
        <v>13.22</v>
      </c>
      <c r="M117" s="56" t="s">
        <v>513</v>
      </c>
      <c r="N117" s="57"/>
      <c r="O117" s="83">
        <v>13.28</v>
      </c>
      <c r="P117" s="56" t="s">
        <v>514</v>
      </c>
      <c r="Q117" s="57"/>
      <c r="R117" s="83">
        <v>13.84</v>
      </c>
      <c r="S117" s="56" t="s">
        <v>515</v>
      </c>
      <c r="T117" s="57"/>
      <c r="U117" s="83">
        <v>14.01</v>
      </c>
      <c r="V117" s="56" t="s">
        <v>516</v>
      </c>
      <c r="W117" s="57"/>
      <c r="X117" s="83">
        <v>14.23</v>
      </c>
      <c r="Y117" s="56"/>
      <c r="Z117" s="57"/>
      <c r="AA117" s="83"/>
    </row>
    <row r="118" spans="1:27" ht="15" customHeight="1" x14ac:dyDescent="0.15">
      <c r="A118" s="13"/>
      <c r="B118" s="58" t="s">
        <v>241</v>
      </c>
      <c r="C118" s="59"/>
      <c r="D118" s="63" t="s">
        <v>139</v>
      </c>
      <c r="E118" s="64"/>
      <c r="F118" s="65"/>
      <c r="G118" s="63" t="s">
        <v>64</v>
      </c>
      <c r="H118" s="64"/>
      <c r="I118" s="65"/>
      <c r="J118" s="63" t="s">
        <v>102</v>
      </c>
      <c r="K118" s="64"/>
      <c r="L118" s="65"/>
      <c r="M118" s="63" t="s">
        <v>89</v>
      </c>
      <c r="N118" s="64"/>
      <c r="O118" s="65"/>
      <c r="P118" s="63" t="s">
        <v>101</v>
      </c>
      <c r="Q118" s="64"/>
      <c r="R118" s="65"/>
      <c r="S118" s="63" t="s">
        <v>179</v>
      </c>
      <c r="T118" s="64"/>
      <c r="U118" s="65"/>
      <c r="V118" s="63" t="s">
        <v>517</v>
      </c>
      <c r="W118" s="64"/>
      <c r="X118" s="65"/>
      <c r="Y118" s="63"/>
      <c r="Z118" s="64"/>
      <c r="AA118" s="65"/>
    </row>
    <row r="119" spans="1:27" ht="15" customHeight="1" x14ac:dyDescent="0.15">
      <c r="A119" s="13"/>
      <c r="B119" s="51"/>
      <c r="C119" s="52" t="s">
        <v>258</v>
      </c>
      <c r="D119" s="56" t="s">
        <v>518</v>
      </c>
      <c r="E119" s="57"/>
      <c r="F119" s="83">
        <v>12.27</v>
      </c>
      <c r="G119" s="56" t="s">
        <v>519</v>
      </c>
      <c r="H119" s="57"/>
      <c r="I119" s="83">
        <v>12.82</v>
      </c>
      <c r="J119" s="56" t="s">
        <v>520</v>
      </c>
      <c r="K119" s="57"/>
      <c r="L119" s="83">
        <v>12.92</v>
      </c>
      <c r="M119" s="56" t="s">
        <v>521</v>
      </c>
      <c r="N119" s="57"/>
      <c r="O119" s="83">
        <v>13.02</v>
      </c>
      <c r="P119" s="56" t="s">
        <v>522</v>
      </c>
      <c r="Q119" s="57"/>
      <c r="R119" s="83">
        <v>13.75</v>
      </c>
      <c r="S119" s="56" t="s">
        <v>523</v>
      </c>
      <c r="T119" s="57"/>
      <c r="U119" s="83">
        <v>13.82</v>
      </c>
      <c r="V119" s="56" t="s">
        <v>524</v>
      </c>
      <c r="W119" s="57"/>
      <c r="X119" s="83">
        <v>14.06</v>
      </c>
      <c r="Y119" s="56"/>
      <c r="Z119" s="57"/>
      <c r="AA119" s="83"/>
    </row>
    <row r="120" spans="1:27" ht="15" customHeight="1" x14ac:dyDescent="0.15">
      <c r="A120" s="13"/>
      <c r="B120" s="58" t="s">
        <v>248</v>
      </c>
      <c r="C120" s="59"/>
      <c r="D120" s="63" t="s">
        <v>162</v>
      </c>
      <c r="E120" s="64"/>
      <c r="F120" s="65"/>
      <c r="G120" s="63" t="s">
        <v>61</v>
      </c>
      <c r="H120" s="64"/>
      <c r="I120" s="65"/>
      <c r="J120" s="63" t="s">
        <v>30</v>
      </c>
      <c r="K120" s="64"/>
      <c r="L120" s="65"/>
      <c r="M120" s="63" t="s">
        <v>178</v>
      </c>
      <c r="N120" s="64"/>
      <c r="O120" s="65"/>
      <c r="P120" s="63" t="s">
        <v>161</v>
      </c>
      <c r="Q120" s="64"/>
      <c r="R120" s="65"/>
      <c r="S120" s="63" t="s">
        <v>438</v>
      </c>
      <c r="T120" s="64"/>
      <c r="U120" s="65"/>
      <c r="V120" s="63" t="s">
        <v>129</v>
      </c>
      <c r="W120" s="64"/>
      <c r="X120" s="65"/>
      <c r="Y120" s="63"/>
      <c r="Z120" s="64"/>
      <c r="AA120" s="65"/>
    </row>
    <row r="121" spans="1:27" ht="15" customHeight="1" x14ac:dyDescent="0.15">
      <c r="A121" s="13"/>
      <c r="B121" s="51"/>
      <c r="C121" s="52" t="s">
        <v>525</v>
      </c>
      <c r="D121" s="56" t="s">
        <v>526</v>
      </c>
      <c r="E121" s="57"/>
      <c r="F121" s="83">
        <v>12.31</v>
      </c>
      <c r="G121" s="56" t="s">
        <v>527</v>
      </c>
      <c r="H121" s="57"/>
      <c r="I121" s="83">
        <v>12.54</v>
      </c>
      <c r="J121" s="56" t="s">
        <v>528</v>
      </c>
      <c r="K121" s="57"/>
      <c r="L121" s="83">
        <v>13.14</v>
      </c>
      <c r="M121" s="56" t="s">
        <v>529</v>
      </c>
      <c r="N121" s="57"/>
      <c r="O121" s="83">
        <v>13.58</v>
      </c>
      <c r="P121" s="56" t="s">
        <v>530</v>
      </c>
      <c r="Q121" s="57"/>
      <c r="R121" s="83">
        <v>13.6</v>
      </c>
      <c r="S121" s="56" t="s">
        <v>531</v>
      </c>
      <c r="T121" s="57"/>
      <c r="U121" s="83">
        <v>14.75</v>
      </c>
      <c r="V121" s="56"/>
      <c r="W121" s="57"/>
      <c r="X121" s="83"/>
      <c r="Y121" s="56"/>
      <c r="Z121" s="57"/>
      <c r="AA121" s="83"/>
    </row>
    <row r="122" spans="1:27" ht="15" customHeight="1" x14ac:dyDescent="0.15">
      <c r="A122" s="13"/>
      <c r="B122" s="58" t="s">
        <v>257</v>
      </c>
      <c r="C122" s="59"/>
      <c r="D122" s="63" t="s">
        <v>139</v>
      </c>
      <c r="E122" s="64"/>
      <c r="F122" s="65"/>
      <c r="G122" s="63" t="s">
        <v>276</v>
      </c>
      <c r="H122" s="64"/>
      <c r="I122" s="65"/>
      <c r="J122" s="63" t="s">
        <v>106</v>
      </c>
      <c r="K122" s="64"/>
      <c r="L122" s="65"/>
      <c r="M122" s="63" t="s">
        <v>62</v>
      </c>
      <c r="N122" s="64"/>
      <c r="O122" s="65"/>
      <c r="P122" s="63" t="s">
        <v>140</v>
      </c>
      <c r="Q122" s="64"/>
      <c r="R122" s="65"/>
      <c r="S122" s="63" t="s">
        <v>89</v>
      </c>
      <c r="T122" s="64"/>
      <c r="U122" s="65"/>
      <c r="V122" s="63"/>
      <c r="W122" s="64"/>
      <c r="X122" s="65"/>
      <c r="Y122" s="63"/>
      <c r="Z122" s="64"/>
      <c r="AA122" s="65"/>
    </row>
    <row r="123" spans="1:27" ht="15" customHeight="1" x14ac:dyDescent="0.15">
      <c r="A123" s="13"/>
      <c r="B123" s="51"/>
      <c r="C123" s="52" t="s">
        <v>532</v>
      </c>
      <c r="D123" s="56" t="s">
        <v>533</v>
      </c>
      <c r="E123" s="57"/>
      <c r="F123" s="83">
        <v>12.47</v>
      </c>
      <c r="G123" s="56" t="s">
        <v>534</v>
      </c>
      <c r="H123" s="57"/>
      <c r="I123" s="83">
        <v>13.02</v>
      </c>
      <c r="J123" s="56" t="s">
        <v>535</v>
      </c>
      <c r="K123" s="57"/>
      <c r="L123" s="83">
        <v>13.09</v>
      </c>
      <c r="M123" s="56" t="s">
        <v>536</v>
      </c>
      <c r="N123" s="57"/>
      <c r="O123" s="83">
        <v>13.43</v>
      </c>
      <c r="P123" s="56" t="s">
        <v>537</v>
      </c>
      <c r="Q123" s="57"/>
      <c r="R123" s="83">
        <v>13.6</v>
      </c>
      <c r="S123" s="56" t="s">
        <v>538</v>
      </c>
      <c r="T123" s="57"/>
      <c r="U123" s="83">
        <v>13.86</v>
      </c>
      <c r="V123" s="56" t="s">
        <v>539</v>
      </c>
      <c r="W123" s="57"/>
      <c r="X123" s="83">
        <v>14.52</v>
      </c>
      <c r="Y123" s="56" t="s">
        <v>540</v>
      </c>
      <c r="Z123" s="57"/>
      <c r="AA123" s="83">
        <v>15.37</v>
      </c>
    </row>
    <row r="124" spans="1:27" ht="15" customHeight="1" x14ac:dyDescent="0.15">
      <c r="A124" s="13"/>
      <c r="B124" s="58" t="s">
        <v>266</v>
      </c>
      <c r="C124" s="59"/>
      <c r="D124" s="63" t="s">
        <v>91</v>
      </c>
      <c r="E124" s="64"/>
      <c r="F124" s="65"/>
      <c r="G124" s="63" t="s">
        <v>105</v>
      </c>
      <c r="H124" s="64"/>
      <c r="I124" s="65"/>
      <c r="J124" s="63" t="s">
        <v>59</v>
      </c>
      <c r="K124" s="64"/>
      <c r="L124" s="65"/>
      <c r="M124" s="63" t="s">
        <v>162</v>
      </c>
      <c r="N124" s="64"/>
      <c r="O124" s="65"/>
      <c r="P124" s="63" t="s">
        <v>101</v>
      </c>
      <c r="Q124" s="64"/>
      <c r="R124" s="65"/>
      <c r="S124" s="63" t="s">
        <v>220</v>
      </c>
      <c r="T124" s="64"/>
      <c r="U124" s="65"/>
      <c r="V124" s="63" t="s">
        <v>541</v>
      </c>
      <c r="W124" s="64"/>
      <c r="X124" s="65"/>
      <c r="Y124" s="63" t="s">
        <v>232</v>
      </c>
      <c r="Z124" s="64"/>
      <c r="AA124" s="65"/>
    </row>
    <row r="125" spans="1:27" ht="15" customHeight="1" x14ac:dyDescent="0.15">
      <c r="A125" s="13"/>
      <c r="B125" s="51"/>
      <c r="C125" s="52" t="s">
        <v>542</v>
      </c>
      <c r="D125" s="56" t="s">
        <v>543</v>
      </c>
      <c r="E125" s="57"/>
      <c r="F125" s="83">
        <v>12.58</v>
      </c>
      <c r="G125" s="56" t="s">
        <v>544</v>
      </c>
      <c r="H125" s="57"/>
      <c r="I125" s="83">
        <v>13.28</v>
      </c>
      <c r="J125" s="56" t="s">
        <v>545</v>
      </c>
      <c r="K125" s="57"/>
      <c r="L125" s="83">
        <v>14.11</v>
      </c>
      <c r="M125" s="56" t="s">
        <v>546</v>
      </c>
      <c r="N125" s="57"/>
      <c r="O125" s="83">
        <v>14.37</v>
      </c>
      <c r="P125" s="56" t="s">
        <v>547</v>
      </c>
      <c r="Q125" s="57"/>
      <c r="R125" s="83">
        <v>14.53</v>
      </c>
      <c r="S125" s="56"/>
      <c r="T125" s="57"/>
      <c r="U125" s="83"/>
      <c r="V125" s="56"/>
      <c r="W125" s="57"/>
      <c r="X125" s="83"/>
      <c r="Y125" s="56"/>
      <c r="Z125" s="57"/>
      <c r="AA125" s="83"/>
    </row>
    <row r="126" spans="1:27" ht="15" customHeight="1" x14ac:dyDescent="0.15">
      <c r="A126" s="13"/>
      <c r="B126" s="58" t="s">
        <v>275</v>
      </c>
      <c r="C126" s="59"/>
      <c r="D126" s="63" t="s">
        <v>105</v>
      </c>
      <c r="E126" s="64"/>
      <c r="F126" s="65"/>
      <c r="G126" s="63" t="s">
        <v>106</v>
      </c>
      <c r="H126" s="64"/>
      <c r="I126" s="65"/>
      <c r="J126" s="63" t="s">
        <v>77</v>
      </c>
      <c r="K126" s="64"/>
      <c r="L126" s="65"/>
      <c r="M126" s="63" t="s">
        <v>74</v>
      </c>
      <c r="N126" s="64"/>
      <c r="O126" s="65"/>
      <c r="P126" s="63" t="s">
        <v>89</v>
      </c>
      <c r="Q126" s="64"/>
      <c r="R126" s="65"/>
      <c r="S126" s="63"/>
      <c r="T126" s="64"/>
      <c r="U126" s="65"/>
      <c r="V126" s="63"/>
      <c r="W126" s="64"/>
      <c r="X126" s="65"/>
      <c r="Y126" s="63"/>
      <c r="Z126" s="64"/>
      <c r="AA126" s="65"/>
    </row>
    <row r="127" spans="1:27" ht="15" customHeight="1" x14ac:dyDescent="0.15">
      <c r="A127" s="13"/>
      <c r="B127" s="51"/>
      <c r="C127" s="52" t="s">
        <v>201</v>
      </c>
      <c r="D127" s="56" t="s">
        <v>548</v>
      </c>
      <c r="E127" s="57"/>
      <c r="F127" s="83">
        <v>11.97</v>
      </c>
      <c r="G127" s="56" t="s">
        <v>549</v>
      </c>
      <c r="H127" s="57"/>
      <c r="I127" s="83">
        <v>12.98</v>
      </c>
      <c r="J127" s="56" t="s">
        <v>550</v>
      </c>
      <c r="K127" s="57"/>
      <c r="L127" s="83">
        <v>12.98</v>
      </c>
      <c r="M127" s="56" t="s">
        <v>551</v>
      </c>
      <c r="N127" s="57"/>
      <c r="O127" s="83">
        <v>13.16</v>
      </c>
      <c r="P127" s="56" t="s">
        <v>552</v>
      </c>
      <c r="Q127" s="57"/>
      <c r="R127" s="83">
        <v>13.74</v>
      </c>
      <c r="S127" s="56" t="s">
        <v>553</v>
      </c>
      <c r="T127" s="57"/>
      <c r="U127" s="83">
        <v>14.15</v>
      </c>
      <c r="V127" s="56"/>
      <c r="W127" s="57"/>
      <c r="X127" s="83"/>
      <c r="Y127" s="56"/>
      <c r="Z127" s="57"/>
      <c r="AA127" s="83"/>
    </row>
    <row r="128" spans="1:27" ht="15" customHeight="1" x14ac:dyDescent="0.15">
      <c r="A128" s="13"/>
      <c r="B128" s="58" t="s">
        <v>284</v>
      </c>
      <c r="C128" s="59"/>
      <c r="D128" s="63" t="s">
        <v>91</v>
      </c>
      <c r="E128" s="64"/>
      <c r="F128" s="65"/>
      <c r="G128" s="63" t="s">
        <v>129</v>
      </c>
      <c r="H128" s="64"/>
      <c r="I128" s="65"/>
      <c r="J128" s="63" t="s">
        <v>349</v>
      </c>
      <c r="K128" s="64"/>
      <c r="L128" s="65"/>
      <c r="M128" s="63" t="s">
        <v>232</v>
      </c>
      <c r="N128" s="64"/>
      <c r="O128" s="65"/>
      <c r="P128" s="63" t="s">
        <v>541</v>
      </c>
      <c r="Q128" s="64"/>
      <c r="R128" s="65"/>
      <c r="S128" s="63" t="s">
        <v>101</v>
      </c>
      <c r="T128" s="64"/>
      <c r="U128" s="65"/>
      <c r="V128" s="63"/>
      <c r="W128" s="64"/>
      <c r="X128" s="65"/>
      <c r="Y128" s="63"/>
      <c r="Z128" s="64"/>
      <c r="AA128" s="65"/>
    </row>
    <row r="129" spans="1:27" ht="15" customHeight="1" x14ac:dyDescent="0.15">
      <c r="A129" s="13"/>
      <c r="B129" s="51"/>
      <c r="C129" s="52" t="s">
        <v>554</v>
      </c>
      <c r="D129" s="56" t="s">
        <v>555</v>
      </c>
      <c r="E129" s="57"/>
      <c r="F129" s="83">
        <v>12.79</v>
      </c>
      <c r="G129" s="56" t="s">
        <v>556</v>
      </c>
      <c r="H129" s="57"/>
      <c r="I129" s="83">
        <v>12.94</v>
      </c>
      <c r="J129" s="56" t="s">
        <v>557</v>
      </c>
      <c r="K129" s="57"/>
      <c r="L129" s="83">
        <v>13.08</v>
      </c>
      <c r="M129" s="56" t="s">
        <v>558</v>
      </c>
      <c r="N129" s="57"/>
      <c r="O129" s="83">
        <v>13.29</v>
      </c>
      <c r="P129" s="56" t="s">
        <v>559</v>
      </c>
      <c r="Q129" s="57"/>
      <c r="R129" s="83">
        <v>13.59</v>
      </c>
      <c r="S129" s="56" t="s">
        <v>560</v>
      </c>
      <c r="T129" s="57"/>
      <c r="U129" s="83">
        <v>13.59</v>
      </c>
      <c r="V129" s="56" t="s">
        <v>561</v>
      </c>
      <c r="W129" s="57"/>
      <c r="X129" s="83">
        <v>14.12</v>
      </c>
      <c r="Y129" s="56"/>
      <c r="Z129" s="57"/>
      <c r="AA129" s="83"/>
    </row>
    <row r="130" spans="1:27" ht="15" customHeight="1" x14ac:dyDescent="0.15">
      <c r="A130" s="13"/>
      <c r="B130" s="58" t="s">
        <v>295</v>
      </c>
      <c r="C130" s="59"/>
      <c r="D130" s="63" t="s">
        <v>117</v>
      </c>
      <c r="E130" s="64"/>
      <c r="F130" s="65"/>
      <c r="G130" s="63" t="s">
        <v>178</v>
      </c>
      <c r="H130" s="64"/>
      <c r="I130" s="65"/>
      <c r="J130" s="63" t="s">
        <v>349</v>
      </c>
      <c r="K130" s="64"/>
      <c r="L130" s="65"/>
      <c r="M130" s="63" t="s">
        <v>101</v>
      </c>
      <c r="N130" s="64"/>
      <c r="O130" s="65"/>
      <c r="P130" s="63" t="s">
        <v>179</v>
      </c>
      <c r="Q130" s="64"/>
      <c r="R130" s="65"/>
      <c r="S130" s="63" t="s">
        <v>91</v>
      </c>
      <c r="T130" s="64"/>
      <c r="U130" s="65"/>
      <c r="V130" s="63" t="s">
        <v>30</v>
      </c>
      <c r="W130" s="64"/>
      <c r="X130" s="65"/>
      <c r="Y130" s="63"/>
      <c r="Z130" s="64"/>
      <c r="AA130" s="65"/>
    </row>
    <row r="131" spans="1:27" ht="15" customHeight="1" x14ac:dyDescent="0.15">
      <c r="A131" s="13"/>
      <c r="B131" s="51"/>
      <c r="C131" s="52" t="s">
        <v>562</v>
      </c>
      <c r="D131" s="56" t="s">
        <v>563</v>
      </c>
      <c r="E131" s="57"/>
      <c r="F131" s="83">
        <v>12.39</v>
      </c>
      <c r="G131" s="56" t="s">
        <v>564</v>
      </c>
      <c r="H131" s="57"/>
      <c r="I131" s="83">
        <v>13.05</v>
      </c>
      <c r="J131" s="56" t="s">
        <v>565</v>
      </c>
      <c r="K131" s="57"/>
      <c r="L131" s="83">
        <v>13.35</v>
      </c>
      <c r="M131" s="56" t="s">
        <v>566</v>
      </c>
      <c r="N131" s="57"/>
      <c r="O131" s="83">
        <v>13.93</v>
      </c>
      <c r="P131" s="56" t="s">
        <v>567</v>
      </c>
      <c r="Q131" s="57"/>
      <c r="R131" s="83">
        <v>14.06</v>
      </c>
      <c r="S131" s="56" t="s">
        <v>568</v>
      </c>
      <c r="T131" s="57"/>
      <c r="U131" s="83">
        <v>14.73</v>
      </c>
      <c r="V131" s="56" t="s">
        <v>569</v>
      </c>
      <c r="W131" s="57"/>
      <c r="X131" s="83">
        <v>14.75</v>
      </c>
      <c r="Y131" s="56"/>
      <c r="Z131" s="57"/>
      <c r="AA131" s="83"/>
    </row>
    <row r="132" spans="1:27" ht="15" customHeight="1" x14ac:dyDescent="0.15">
      <c r="A132" s="13"/>
      <c r="B132" s="58" t="s">
        <v>305</v>
      </c>
      <c r="C132" s="59"/>
      <c r="D132" s="63" t="s">
        <v>58</v>
      </c>
      <c r="E132" s="64"/>
      <c r="F132" s="65"/>
      <c r="G132" s="63" t="s">
        <v>35</v>
      </c>
      <c r="H132" s="64"/>
      <c r="I132" s="65"/>
      <c r="J132" s="63" t="s">
        <v>162</v>
      </c>
      <c r="K132" s="64"/>
      <c r="L132" s="65"/>
      <c r="M132" s="63" t="s">
        <v>437</v>
      </c>
      <c r="N132" s="64"/>
      <c r="O132" s="65"/>
      <c r="P132" s="63" t="s">
        <v>89</v>
      </c>
      <c r="Q132" s="64"/>
      <c r="R132" s="65"/>
      <c r="S132" s="63" t="s">
        <v>413</v>
      </c>
      <c r="T132" s="64"/>
      <c r="U132" s="65"/>
      <c r="V132" s="63" t="s">
        <v>179</v>
      </c>
      <c r="W132" s="64"/>
      <c r="X132" s="65"/>
      <c r="Y132" s="63"/>
      <c r="Z132" s="64"/>
      <c r="AA132" s="65"/>
    </row>
    <row r="133" spans="1:27" ht="15" customHeight="1" x14ac:dyDescent="0.15">
      <c r="A133" s="13"/>
      <c r="B133" s="51"/>
      <c r="C133" s="52" t="s">
        <v>525</v>
      </c>
      <c r="D133" s="56" t="s">
        <v>570</v>
      </c>
      <c r="E133" s="57"/>
      <c r="F133" s="83">
        <v>12.12</v>
      </c>
      <c r="G133" s="56" t="s">
        <v>571</v>
      </c>
      <c r="H133" s="57"/>
      <c r="I133" s="83">
        <v>12.91</v>
      </c>
      <c r="J133" s="56" t="s">
        <v>572</v>
      </c>
      <c r="K133" s="57"/>
      <c r="L133" s="83">
        <v>13.01</v>
      </c>
      <c r="M133" s="56" t="s">
        <v>573</v>
      </c>
      <c r="N133" s="57"/>
      <c r="O133" s="83">
        <v>13.08</v>
      </c>
      <c r="P133" s="56" t="s">
        <v>574</v>
      </c>
      <c r="Q133" s="57"/>
      <c r="R133" s="83">
        <v>13.2</v>
      </c>
      <c r="S133" s="56" t="s">
        <v>575</v>
      </c>
      <c r="T133" s="57"/>
      <c r="U133" s="83">
        <v>13.85</v>
      </c>
      <c r="V133" s="56" t="s">
        <v>576</v>
      </c>
      <c r="W133" s="57"/>
      <c r="X133" s="83">
        <v>14.05</v>
      </c>
      <c r="Y133" s="56" t="s">
        <v>577</v>
      </c>
      <c r="Z133" s="57"/>
      <c r="AA133" s="83">
        <v>16.23</v>
      </c>
    </row>
    <row r="134" spans="1:27" ht="15" customHeight="1" x14ac:dyDescent="0.15">
      <c r="A134" s="13"/>
      <c r="B134" s="58" t="s">
        <v>314</v>
      </c>
      <c r="C134" s="59"/>
      <c r="D134" s="63" t="s">
        <v>412</v>
      </c>
      <c r="E134" s="64"/>
      <c r="F134" s="65"/>
      <c r="G134" s="63" t="s">
        <v>60</v>
      </c>
      <c r="H134" s="64"/>
      <c r="I134" s="65"/>
      <c r="J134" s="63" t="s">
        <v>467</v>
      </c>
      <c r="K134" s="64"/>
      <c r="L134" s="65"/>
      <c r="M134" s="63" t="s">
        <v>43</v>
      </c>
      <c r="N134" s="64"/>
      <c r="O134" s="65"/>
      <c r="P134" s="63" t="s">
        <v>76</v>
      </c>
      <c r="Q134" s="64"/>
      <c r="R134" s="65"/>
      <c r="S134" s="63" t="s">
        <v>232</v>
      </c>
      <c r="T134" s="64"/>
      <c r="U134" s="65"/>
      <c r="V134" s="63" t="s">
        <v>87</v>
      </c>
      <c r="W134" s="64"/>
      <c r="X134" s="65"/>
      <c r="Y134" s="63" t="s">
        <v>101</v>
      </c>
      <c r="Z134" s="64"/>
      <c r="AA134" s="65"/>
    </row>
    <row r="135" spans="1:27" ht="15" customHeight="1" x14ac:dyDescent="0.15">
      <c r="A135" s="13"/>
      <c r="B135" s="51"/>
      <c r="C135" s="52" t="s">
        <v>376</v>
      </c>
      <c r="D135" s="56" t="s">
        <v>578</v>
      </c>
      <c r="E135" s="57"/>
      <c r="F135" s="83">
        <v>12.43</v>
      </c>
      <c r="G135" s="56" t="s">
        <v>579</v>
      </c>
      <c r="H135" s="57"/>
      <c r="I135" s="83">
        <v>12.75</v>
      </c>
      <c r="J135" s="56" t="s">
        <v>580</v>
      </c>
      <c r="K135" s="57"/>
      <c r="L135" s="83">
        <v>13.21</v>
      </c>
      <c r="M135" s="56" t="s">
        <v>581</v>
      </c>
      <c r="N135" s="57"/>
      <c r="O135" s="83">
        <v>13.7</v>
      </c>
      <c r="P135" s="56" t="s">
        <v>582</v>
      </c>
      <c r="Q135" s="57"/>
      <c r="R135" s="83">
        <v>13.76</v>
      </c>
      <c r="S135" s="56" t="s">
        <v>583</v>
      </c>
      <c r="T135" s="57"/>
      <c r="U135" s="83">
        <v>14.34</v>
      </c>
      <c r="V135" s="56" t="s">
        <v>584</v>
      </c>
      <c r="W135" s="57"/>
      <c r="X135" s="83">
        <v>16.04</v>
      </c>
      <c r="Y135" s="56"/>
      <c r="Z135" s="57"/>
      <c r="AA135" s="83"/>
    </row>
    <row r="136" spans="1:27" ht="15" customHeight="1" x14ac:dyDescent="0.15">
      <c r="A136" s="13"/>
      <c r="B136" s="58" t="s">
        <v>323</v>
      </c>
      <c r="C136" s="59"/>
      <c r="D136" s="63" t="s">
        <v>190</v>
      </c>
      <c r="E136" s="64"/>
      <c r="F136" s="65"/>
      <c r="G136" s="63" t="s">
        <v>31</v>
      </c>
      <c r="H136" s="64"/>
      <c r="I136" s="65"/>
      <c r="J136" s="63" t="s">
        <v>61</v>
      </c>
      <c r="K136" s="64"/>
      <c r="L136" s="65"/>
      <c r="M136" s="63" t="s">
        <v>162</v>
      </c>
      <c r="N136" s="64"/>
      <c r="O136" s="65"/>
      <c r="P136" s="63" t="s">
        <v>140</v>
      </c>
      <c r="Q136" s="64"/>
      <c r="R136" s="65"/>
      <c r="S136" s="63" t="s">
        <v>89</v>
      </c>
      <c r="T136" s="64"/>
      <c r="U136" s="65"/>
      <c r="V136" s="63" t="s">
        <v>161</v>
      </c>
      <c r="W136" s="64"/>
      <c r="X136" s="65"/>
      <c r="Y136" s="63"/>
      <c r="Z136" s="64"/>
      <c r="AA136" s="65"/>
    </row>
    <row r="137" spans="1:27" ht="15" customHeight="1" x14ac:dyDescent="0.15">
      <c r="A137" s="13"/>
      <c r="B137" s="51"/>
      <c r="C137" s="52" t="s">
        <v>585</v>
      </c>
      <c r="D137" s="56" t="s">
        <v>586</v>
      </c>
      <c r="E137" s="57"/>
      <c r="F137" s="83">
        <v>12.15</v>
      </c>
      <c r="G137" s="56" t="s">
        <v>587</v>
      </c>
      <c r="H137" s="57"/>
      <c r="I137" s="83">
        <v>12.75</v>
      </c>
      <c r="J137" s="56" t="s">
        <v>588</v>
      </c>
      <c r="K137" s="57"/>
      <c r="L137" s="83">
        <v>12.76</v>
      </c>
      <c r="M137" s="56" t="s">
        <v>589</v>
      </c>
      <c r="N137" s="57"/>
      <c r="O137" s="83">
        <v>13.03</v>
      </c>
      <c r="P137" s="56" t="s">
        <v>590</v>
      </c>
      <c r="Q137" s="57"/>
      <c r="R137" s="83">
        <v>13.95</v>
      </c>
      <c r="S137" s="56"/>
      <c r="T137" s="57"/>
      <c r="U137" s="83"/>
      <c r="V137" s="56"/>
      <c r="W137" s="57"/>
      <c r="X137" s="83"/>
      <c r="Y137" s="56"/>
      <c r="Z137" s="57"/>
      <c r="AA137" s="83"/>
    </row>
    <row r="138" spans="1:27" ht="15" customHeight="1" x14ac:dyDescent="0.15">
      <c r="A138" s="13"/>
      <c r="B138" s="58" t="s">
        <v>332</v>
      </c>
      <c r="C138" s="59"/>
      <c r="D138" s="63" t="s">
        <v>106</v>
      </c>
      <c r="E138" s="64"/>
      <c r="F138" s="65"/>
      <c r="G138" s="63" t="s">
        <v>210</v>
      </c>
      <c r="H138" s="64"/>
      <c r="I138" s="65"/>
      <c r="J138" s="63" t="s">
        <v>61</v>
      </c>
      <c r="K138" s="64"/>
      <c r="L138" s="65"/>
      <c r="M138" s="63" t="s">
        <v>140</v>
      </c>
      <c r="N138" s="64"/>
      <c r="O138" s="65"/>
      <c r="P138" s="63" t="s">
        <v>102</v>
      </c>
      <c r="Q138" s="64"/>
      <c r="R138" s="65"/>
      <c r="S138" s="63"/>
      <c r="T138" s="64"/>
      <c r="U138" s="65"/>
      <c r="V138" s="63"/>
      <c r="W138" s="64"/>
      <c r="X138" s="65"/>
      <c r="Y138" s="63"/>
      <c r="Z138" s="64"/>
      <c r="AA138" s="65"/>
    </row>
    <row r="139" spans="1:27" ht="15" customHeight="1" x14ac:dyDescent="0.15">
      <c r="A139" s="13"/>
      <c r="B139" s="51"/>
      <c r="C139" s="52" t="s">
        <v>192</v>
      </c>
      <c r="D139" s="56" t="s">
        <v>591</v>
      </c>
      <c r="E139" s="57"/>
      <c r="F139" s="83">
        <v>12.68</v>
      </c>
      <c r="G139" s="56" t="s">
        <v>592</v>
      </c>
      <c r="H139" s="57"/>
      <c r="I139" s="83">
        <v>13.03</v>
      </c>
      <c r="J139" s="56" t="s">
        <v>593</v>
      </c>
      <c r="K139" s="57"/>
      <c r="L139" s="83">
        <v>13.1</v>
      </c>
      <c r="M139" s="56" t="s">
        <v>594</v>
      </c>
      <c r="N139" s="57"/>
      <c r="O139" s="83">
        <v>13.61</v>
      </c>
      <c r="P139" s="56" t="s">
        <v>595</v>
      </c>
      <c r="Q139" s="57"/>
      <c r="R139" s="83">
        <v>13.63</v>
      </c>
      <c r="S139" s="56" t="s">
        <v>596</v>
      </c>
      <c r="T139" s="57"/>
      <c r="U139" s="83">
        <v>14.57</v>
      </c>
      <c r="V139" s="56" t="s">
        <v>597</v>
      </c>
      <c r="W139" s="57"/>
      <c r="X139" s="83">
        <v>14.63</v>
      </c>
      <c r="Y139" s="56"/>
      <c r="Z139" s="57"/>
      <c r="AA139" s="83"/>
    </row>
    <row r="140" spans="1:27" ht="15" customHeight="1" x14ac:dyDescent="0.15">
      <c r="A140" s="13"/>
      <c r="B140" s="58" t="s">
        <v>340</v>
      </c>
      <c r="C140" s="59"/>
      <c r="D140" s="63" t="s">
        <v>116</v>
      </c>
      <c r="E140" s="64"/>
      <c r="F140" s="65"/>
      <c r="G140" s="63" t="s">
        <v>89</v>
      </c>
      <c r="H140" s="64"/>
      <c r="I140" s="65"/>
      <c r="J140" s="63" t="s">
        <v>87</v>
      </c>
      <c r="K140" s="64"/>
      <c r="L140" s="65"/>
      <c r="M140" s="63" t="s">
        <v>413</v>
      </c>
      <c r="N140" s="64"/>
      <c r="O140" s="65"/>
      <c r="P140" s="63" t="s">
        <v>91</v>
      </c>
      <c r="Q140" s="64"/>
      <c r="R140" s="65"/>
      <c r="S140" s="63" t="s">
        <v>179</v>
      </c>
      <c r="T140" s="64"/>
      <c r="U140" s="65"/>
      <c r="V140" s="63" t="s">
        <v>101</v>
      </c>
      <c r="W140" s="64"/>
      <c r="X140" s="65"/>
      <c r="Y140" s="63"/>
      <c r="Z140" s="64"/>
      <c r="AA140" s="65"/>
    </row>
    <row r="141" spans="1:27" ht="15" customHeight="1" x14ac:dyDescent="0.15">
      <c r="A141" s="13"/>
      <c r="B141" s="51"/>
      <c r="C141" s="52" t="s">
        <v>598</v>
      </c>
      <c r="D141" s="56" t="s">
        <v>599</v>
      </c>
      <c r="E141" s="57"/>
      <c r="F141" s="83">
        <v>12.32</v>
      </c>
      <c r="G141" s="56" t="s">
        <v>600</v>
      </c>
      <c r="H141" s="57"/>
      <c r="I141" s="83">
        <v>12.73</v>
      </c>
      <c r="J141" s="56" t="s">
        <v>601</v>
      </c>
      <c r="K141" s="57"/>
      <c r="L141" s="83">
        <v>12.9</v>
      </c>
      <c r="M141" s="56" t="s">
        <v>602</v>
      </c>
      <c r="N141" s="57"/>
      <c r="O141" s="83">
        <v>13.47</v>
      </c>
      <c r="P141" s="56" t="s">
        <v>603</v>
      </c>
      <c r="Q141" s="57"/>
      <c r="R141" s="83">
        <v>14.19</v>
      </c>
      <c r="S141" s="56" t="s">
        <v>604</v>
      </c>
      <c r="T141" s="57"/>
      <c r="U141" s="83">
        <v>14.45</v>
      </c>
      <c r="V141" s="56" t="s">
        <v>605</v>
      </c>
      <c r="W141" s="57"/>
      <c r="X141" s="83">
        <v>14.8</v>
      </c>
      <c r="Y141" s="56"/>
      <c r="Z141" s="57"/>
      <c r="AA141" s="83"/>
    </row>
    <row r="142" spans="1:27" ht="15" customHeight="1" x14ac:dyDescent="0.15">
      <c r="A142" s="13"/>
      <c r="B142" s="58" t="s">
        <v>348</v>
      </c>
      <c r="C142" s="59"/>
      <c r="D142" s="63" t="s">
        <v>35</v>
      </c>
      <c r="E142" s="64"/>
      <c r="F142" s="65"/>
      <c r="G142" s="63" t="s">
        <v>105</v>
      </c>
      <c r="H142" s="64"/>
      <c r="I142" s="65"/>
      <c r="J142" s="63" t="s">
        <v>178</v>
      </c>
      <c r="K142" s="64"/>
      <c r="L142" s="65"/>
      <c r="M142" s="63" t="s">
        <v>89</v>
      </c>
      <c r="N142" s="64"/>
      <c r="O142" s="65"/>
      <c r="P142" s="63" t="s">
        <v>129</v>
      </c>
      <c r="Q142" s="64"/>
      <c r="R142" s="65"/>
      <c r="S142" s="63" t="s">
        <v>386</v>
      </c>
      <c r="T142" s="64"/>
      <c r="U142" s="65"/>
      <c r="V142" s="63" t="s">
        <v>58</v>
      </c>
      <c r="W142" s="64"/>
      <c r="X142" s="65"/>
      <c r="Y142" s="63"/>
      <c r="Z142" s="64"/>
      <c r="AA142" s="65"/>
    </row>
    <row r="143" spans="1:27" ht="15" customHeight="1" x14ac:dyDescent="0.15">
      <c r="A143" s="13"/>
      <c r="B143" s="51"/>
      <c r="C143" s="52" t="s">
        <v>358</v>
      </c>
      <c r="D143" s="56" t="s">
        <v>606</v>
      </c>
      <c r="E143" s="57"/>
      <c r="F143" s="83">
        <v>12.16</v>
      </c>
      <c r="G143" s="56" t="s">
        <v>607</v>
      </c>
      <c r="H143" s="57"/>
      <c r="I143" s="83">
        <v>12.7</v>
      </c>
      <c r="J143" s="56" t="s">
        <v>608</v>
      </c>
      <c r="K143" s="57"/>
      <c r="L143" s="83">
        <v>12.97</v>
      </c>
      <c r="M143" s="56" t="s">
        <v>609</v>
      </c>
      <c r="N143" s="57"/>
      <c r="O143" s="83">
        <v>13.33</v>
      </c>
      <c r="P143" s="56" t="s">
        <v>610</v>
      </c>
      <c r="Q143" s="57"/>
      <c r="R143" s="83">
        <v>13.62</v>
      </c>
      <c r="S143" s="56"/>
      <c r="T143" s="57"/>
      <c r="U143" s="83"/>
      <c r="V143" s="56"/>
      <c r="W143" s="57"/>
      <c r="X143" s="83"/>
      <c r="Y143" s="56"/>
      <c r="Z143" s="57"/>
      <c r="AA143" s="83"/>
    </row>
    <row r="144" spans="1:27" ht="15" customHeight="1" x14ac:dyDescent="0.15">
      <c r="A144" s="39"/>
      <c r="B144" s="58" t="s">
        <v>357</v>
      </c>
      <c r="C144" s="59"/>
      <c r="D144" s="63" t="s">
        <v>103</v>
      </c>
      <c r="E144" s="64"/>
      <c r="F144" s="80"/>
      <c r="G144" s="63" t="s">
        <v>32</v>
      </c>
      <c r="H144" s="64"/>
      <c r="I144" s="80"/>
      <c r="J144" s="63" t="s">
        <v>58</v>
      </c>
      <c r="K144" s="64"/>
      <c r="L144" s="80"/>
      <c r="M144" s="63" t="s">
        <v>385</v>
      </c>
      <c r="N144" s="64"/>
      <c r="O144" s="80"/>
      <c r="P144" s="63" t="s">
        <v>76</v>
      </c>
      <c r="Q144" s="64"/>
      <c r="R144" s="80"/>
      <c r="S144" s="63"/>
      <c r="T144" s="64"/>
      <c r="U144" s="80"/>
      <c r="V144" s="63"/>
      <c r="W144" s="64"/>
      <c r="X144" s="80"/>
      <c r="Y144" s="63"/>
      <c r="Z144" s="64"/>
      <c r="AA144" s="80"/>
    </row>
    <row r="145" spans="1:27" ht="17.25" x14ac:dyDescent="0.15">
      <c r="A145" s="85"/>
      <c r="B145" s="45" t="s">
        <v>611</v>
      </c>
      <c r="C145" s="46"/>
      <c r="D145" s="47"/>
      <c r="E145" s="81"/>
      <c r="F145" s="81"/>
      <c r="G145" s="49"/>
      <c r="H145" s="81"/>
      <c r="I145" s="81"/>
      <c r="J145" s="49"/>
      <c r="K145" s="81"/>
      <c r="L145" s="81"/>
      <c r="M145" s="49"/>
      <c r="N145" s="81"/>
      <c r="O145" s="81"/>
      <c r="P145" s="49"/>
      <c r="Q145" s="81"/>
      <c r="R145" s="81"/>
      <c r="S145" s="49"/>
      <c r="T145" s="81"/>
      <c r="U145" s="81"/>
      <c r="V145" s="49"/>
      <c r="W145" s="81"/>
      <c r="X145" s="81"/>
      <c r="Y145" s="49"/>
      <c r="Z145" s="81"/>
      <c r="AA145" s="82"/>
    </row>
    <row r="146" spans="1:27" ht="15" customHeight="1" x14ac:dyDescent="0.15">
      <c r="A146" s="4">
        <v>21</v>
      </c>
      <c r="B146" s="51" t="s">
        <v>612</v>
      </c>
      <c r="C146" s="52" t="s">
        <v>613</v>
      </c>
      <c r="D146" s="56" t="s">
        <v>614</v>
      </c>
      <c r="E146" s="57"/>
      <c r="F146" s="84">
        <v>12.01</v>
      </c>
      <c r="G146" s="56" t="s">
        <v>615</v>
      </c>
      <c r="H146" s="57"/>
      <c r="I146" s="84">
        <v>12.56</v>
      </c>
      <c r="J146" s="56" t="s">
        <v>616</v>
      </c>
      <c r="K146" s="57"/>
      <c r="L146" s="84">
        <v>12.81</v>
      </c>
      <c r="M146" s="56" t="s">
        <v>617</v>
      </c>
      <c r="N146" s="57"/>
      <c r="O146" s="84">
        <v>12.88</v>
      </c>
      <c r="P146" s="56" t="s">
        <v>618</v>
      </c>
      <c r="Q146" s="57"/>
      <c r="R146" s="84">
        <v>13.02</v>
      </c>
      <c r="S146" s="56" t="s">
        <v>619</v>
      </c>
      <c r="T146" s="57"/>
      <c r="U146" s="84">
        <v>13.58</v>
      </c>
      <c r="V146" s="56"/>
      <c r="W146" s="57"/>
      <c r="X146" s="84"/>
      <c r="Y146" s="56"/>
      <c r="Z146" s="57"/>
      <c r="AA146" s="84"/>
    </row>
    <row r="147" spans="1:27" ht="15" customHeight="1" x14ac:dyDescent="0.15">
      <c r="A147" s="13"/>
      <c r="B147" s="58" t="s">
        <v>620</v>
      </c>
      <c r="C147" s="59"/>
      <c r="D147" s="63" t="s">
        <v>35</v>
      </c>
      <c r="E147" s="64"/>
      <c r="F147" s="65"/>
      <c r="G147" s="63" t="s">
        <v>179</v>
      </c>
      <c r="H147" s="64"/>
      <c r="I147" s="65"/>
      <c r="J147" s="63" t="s">
        <v>413</v>
      </c>
      <c r="K147" s="64"/>
      <c r="L147" s="65"/>
      <c r="M147" s="63" t="s">
        <v>190</v>
      </c>
      <c r="N147" s="64"/>
      <c r="O147" s="65"/>
      <c r="P147" s="63" t="s">
        <v>285</v>
      </c>
      <c r="Q147" s="64"/>
      <c r="R147" s="65"/>
      <c r="S147" s="63" t="s">
        <v>412</v>
      </c>
      <c r="T147" s="64"/>
      <c r="U147" s="65"/>
      <c r="V147" s="63"/>
      <c r="W147" s="64"/>
      <c r="X147" s="65"/>
      <c r="Y147" s="63"/>
      <c r="Z147" s="64"/>
      <c r="AA147" s="65"/>
    </row>
    <row r="148" spans="1:27" ht="15" customHeight="1" x14ac:dyDescent="0.15">
      <c r="A148" s="13"/>
      <c r="B148" s="51"/>
      <c r="C148" s="52" t="s">
        <v>542</v>
      </c>
      <c r="D148" s="56" t="s">
        <v>621</v>
      </c>
      <c r="E148" s="57"/>
      <c r="F148" s="83">
        <v>12.27</v>
      </c>
      <c r="G148" s="56" t="s">
        <v>622</v>
      </c>
      <c r="H148" s="57"/>
      <c r="I148" s="83">
        <v>12.5</v>
      </c>
      <c r="J148" s="56" t="s">
        <v>623</v>
      </c>
      <c r="K148" s="57"/>
      <c r="L148" s="83">
        <v>12.53</v>
      </c>
      <c r="M148" s="56" t="s">
        <v>624</v>
      </c>
      <c r="N148" s="57"/>
      <c r="O148" s="83">
        <v>12.57</v>
      </c>
      <c r="P148" s="56" t="s">
        <v>625</v>
      </c>
      <c r="Q148" s="57"/>
      <c r="R148" s="83">
        <v>12.75</v>
      </c>
      <c r="S148" s="56" t="s">
        <v>626</v>
      </c>
      <c r="T148" s="57"/>
      <c r="U148" s="83">
        <v>12.93</v>
      </c>
      <c r="V148" s="56" t="s">
        <v>627</v>
      </c>
      <c r="W148" s="57"/>
      <c r="X148" s="83">
        <v>13.11</v>
      </c>
      <c r="Y148" s="56"/>
      <c r="Z148" s="57"/>
      <c r="AA148" s="83"/>
    </row>
    <row r="149" spans="1:27" ht="15" customHeight="1" x14ac:dyDescent="0.15">
      <c r="A149" s="13"/>
      <c r="B149" s="58" t="s">
        <v>628</v>
      </c>
      <c r="C149" s="59"/>
      <c r="D149" s="63" t="s">
        <v>412</v>
      </c>
      <c r="E149" s="64"/>
      <c r="F149" s="65"/>
      <c r="G149" s="63" t="s">
        <v>162</v>
      </c>
      <c r="H149" s="64"/>
      <c r="I149" s="65"/>
      <c r="J149" s="63" t="s">
        <v>91</v>
      </c>
      <c r="K149" s="64"/>
      <c r="L149" s="65"/>
      <c r="M149" s="63" t="s">
        <v>59</v>
      </c>
      <c r="N149" s="64"/>
      <c r="O149" s="65"/>
      <c r="P149" s="63" t="s">
        <v>190</v>
      </c>
      <c r="Q149" s="64"/>
      <c r="R149" s="65"/>
      <c r="S149" s="63" t="s">
        <v>58</v>
      </c>
      <c r="T149" s="64"/>
      <c r="U149" s="65"/>
      <c r="V149" s="63" t="s">
        <v>76</v>
      </c>
      <c r="W149" s="64"/>
      <c r="X149" s="65"/>
      <c r="Y149" s="63"/>
      <c r="Z149" s="64"/>
      <c r="AA149" s="65"/>
    </row>
    <row r="150" spans="1:27" ht="15" customHeight="1" x14ac:dyDescent="0.15">
      <c r="A150" s="13"/>
      <c r="B150" s="51"/>
      <c r="C150" s="52" t="s">
        <v>249</v>
      </c>
      <c r="D150" s="56" t="s">
        <v>629</v>
      </c>
      <c r="E150" s="57"/>
      <c r="F150" s="83">
        <v>11.72</v>
      </c>
      <c r="G150" s="56" t="s">
        <v>630</v>
      </c>
      <c r="H150" s="57"/>
      <c r="I150" s="83">
        <v>11.84</v>
      </c>
      <c r="J150" s="56" t="s">
        <v>631</v>
      </c>
      <c r="K150" s="57"/>
      <c r="L150" s="83">
        <v>12.26</v>
      </c>
      <c r="M150" s="56" t="s">
        <v>632</v>
      </c>
      <c r="N150" s="57"/>
      <c r="O150" s="83">
        <v>12.5</v>
      </c>
      <c r="P150" s="56" t="s">
        <v>633</v>
      </c>
      <c r="Q150" s="57"/>
      <c r="R150" s="83">
        <v>12.61</v>
      </c>
      <c r="S150" s="56" t="s">
        <v>634</v>
      </c>
      <c r="T150" s="57"/>
      <c r="U150" s="83">
        <v>12.65</v>
      </c>
      <c r="V150" s="56"/>
      <c r="W150" s="57"/>
      <c r="X150" s="83"/>
      <c r="Y150" s="56"/>
      <c r="Z150" s="57"/>
      <c r="AA150" s="83"/>
    </row>
    <row r="151" spans="1:27" ht="15" customHeight="1" x14ac:dyDescent="0.15">
      <c r="A151" s="13"/>
      <c r="B151" s="58" t="s">
        <v>635</v>
      </c>
      <c r="C151" s="59"/>
      <c r="D151" s="63" t="s">
        <v>190</v>
      </c>
      <c r="E151" s="64"/>
      <c r="F151" s="65"/>
      <c r="G151" s="63" t="s">
        <v>58</v>
      </c>
      <c r="H151" s="64"/>
      <c r="I151" s="65"/>
      <c r="J151" s="63" t="s">
        <v>35</v>
      </c>
      <c r="K151" s="64"/>
      <c r="L151" s="65"/>
      <c r="M151" s="63" t="s">
        <v>162</v>
      </c>
      <c r="N151" s="64"/>
      <c r="O151" s="65"/>
      <c r="P151" s="63" t="s">
        <v>140</v>
      </c>
      <c r="Q151" s="64"/>
      <c r="R151" s="65"/>
      <c r="S151" s="63" t="s">
        <v>60</v>
      </c>
      <c r="T151" s="64"/>
      <c r="U151" s="65"/>
      <c r="V151" s="63"/>
      <c r="W151" s="64"/>
      <c r="X151" s="65"/>
      <c r="Y151" s="63"/>
      <c r="Z151" s="64"/>
      <c r="AA151" s="65"/>
    </row>
    <row r="152" spans="1:27" ht="15" customHeight="1" x14ac:dyDescent="0.15">
      <c r="A152" s="13"/>
      <c r="B152" s="51"/>
      <c r="C152" s="52" t="s">
        <v>107</v>
      </c>
      <c r="D152" s="56" t="s">
        <v>636</v>
      </c>
      <c r="E152" s="57"/>
      <c r="F152" s="83">
        <v>11.9</v>
      </c>
      <c r="G152" s="56" t="s">
        <v>637</v>
      </c>
      <c r="H152" s="57"/>
      <c r="I152" s="83">
        <v>12.13</v>
      </c>
      <c r="J152" s="56" t="s">
        <v>638</v>
      </c>
      <c r="K152" s="57"/>
      <c r="L152" s="83">
        <v>12.83</v>
      </c>
      <c r="M152" s="56" t="s">
        <v>639</v>
      </c>
      <c r="N152" s="57"/>
      <c r="O152" s="83">
        <v>12.86</v>
      </c>
      <c r="P152" s="56" t="s">
        <v>640</v>
      </c>
      <c r="Q152" s="57"/>
      <c r="R152" s="83">
        <v>12.96</v>
      </c>
      <c r="S152" s="56" t="s">
        <v>641</v>
      </c>
      <c r="T152" s="57"/>
      <c r="U152" s="83">
        <v>13.34</v>
      </c>
      <c r="V152" s="56" t="s">
        <v>642</v>
      </c>
      <c r="W152" s="57"/>
      <c r="X152" s="83">
        <v>15.17</v>
      </c>
      <c r="Y152" s="56"/>
      <c r="Z152" s="57"/>
      <c r="AA152" s="83"/>
    </row>
    <row r="153" spans="1:27" ht="15" customHeight="1" x14ac:dyDescent="0.15">
      <c r="A153" s="13"/>
      <c r="B153" s="58" t="s">
        <v>643</v>
      </c>
      <c r="C153" s="59"/>
      <c r="D153" s="63" t="s">
        <v>43</v>
      </c>
      <c r="E153" s="64"/>
      <c r="F153" s="65"/>
      <c r="G153" s="63" t="s">
        <v>46</v>
      </c>
      <c r="H153" s="64"/>
      <c r="I153" s="65"/>
      <c r="J153" s="63" t="s">
        <v>76</v>
      </c>
      <c r="K153" s="64"/>
      <c r="L153" s="65"/>
      <c r="M153" s="63" t="s">
        <v>59</v>
      </c>
      <c r="N153" s="64"/>
      <c r="O153" s="65"/>
      <c r="P153" s="63" t="s">
        <v>45</v>
      </c>
      <c r="Q153" s="64"/>
      <c r="R153" s="65"/>
      <c r="S153" s="63" t="s">
        <v>58</v>
      </c>
      <c r="T153" s="64"/>
      <c r="U153" s="65"/>
      <c r="V153" s="63" t="s">
        <v>162</v>
      </c>
      <c r="W153" s="64"/>
      <c r="X153" s="65"/>
      <c r="Y153" s="63"/>
      <c r="Z153" s="64"/>
      <c r="AA153" s="65"/>
    </row>
    <row r="154" spans="1:27" ht="15" customHeight="1" x14ac:dyDescent="0.15">
      <c r="A154" s="13"/>
      <c r="B154" s="51"/>
      <c r="C154" s="52" t="s">
        <v>258</v>
      </c>
      <c r="D154" s="56" t="s">
        <v>644</v>
      </c>
      <c r="E154" s="57"/>
      <c r="F154" s="83">
        <v>11.58</v>
      </c>
      <c r="G154" s="56" t="s">
        <v>645</v>
      </c>
      <c r="H154" s="57"/>
      <c r="I154" s="83">
        <v>11.84</v>
      </c>
      <c r="J154" s="56" t="s">
        <v>646</v>
      </c>
      <c r="K154" s="57"/>
      <c r="L154" s="83">
        <v>13.21</v>
      </c>
      <c r="M154" s="56" t="s">
        <v>647</v>
      </c>
      <c r="N154" s="57"/>
      <c r="O154" s="83">
        <v>13.36</v>
      </c>
      <c r="P154" s="56" t="s">
        <v>648</v>
      </c>
      <c r="Q154" s="57"/>
      <c r="R154" s="83">
        <v>13.71</v>
      </c>
      <c r="S154" s="56" t="s">
        <v>649</v>
      </c>
      <c r="T154" s="57"/>
      <c r="U154" s="83">
        <v>14.49</v>
      </c>
      <c r="V154" s="56"/>
      <c r="W154" s="57"/>
      <c r="X154" s="83"/>
      <c r="Y154" s="56"/>
      <c r="Z154" s="57"/>
      <c r="AA154" s="83"/>
    </row>
    <row r="155" spans="1:27" ht="15" customHeight="1" x14ac:dyDescent="0.15">
      <c r="A155" s="13"/>
      <c r="B155" s="58" t="s">
        <v>650</v>
      </c>
      <c r="C155" s="59"/>
      <c r="D155" s="63" t="s">
        <v>76</v>
      </c>
      <c r="E155" s="64"/>
      <c r="F155" s="65"/>
      <c r="G155" s="63" t="s">
        <v>59</v>
      </c>
      <c r="H155" s="64"/>
      <c r="I155" s="65"/>
      <c r="J155" s="63" t="s">
        <v>190</v>
      </c>
      <c r="K155" s="64"/>
      <c r="L155" s="65"/>
      <c r="M155" s="63" t="s">
        <v>140</v>
      </c>
      <c r="N155" s="64"/>
      <c r="O155" s="65"/>
      <c r="P155" s="63" t="s">
        <v>75</v>
      </c>
      <c r="Q155" s="64"/>
      <c r="R155" s="65"/>
      <c r="S155" s="63" t="s">
        <v>221</v>
      </c>
      <c r="T155" s="64"/>
      <c r="U155" s="65"/>
      <c r="V155" s="63"/>
      <c r="W155" s="64"/>
      <c r="X155" s="65"/>
      <c r="Y155" s="63"/>
      <c r="Z155" s="64"/>
      <c r="AA155" s="65"/>
    </row>
    <row r="156" spans="1:27" ht="15" customHeight="1" x14ac:dyDescent="0.15">
      <c r="A156" s="13"/>
      <c r="B156" s="51"/>
      <c r="C156" s="52" t="s">
        <v>192</v>
      </c>
      <c r="D156" s="56" t="s">
        <v>651</v>
      </c>
      <c r="E156" s="57"/>
      <c r="F156" s="83">
        <v>12.1</v>
      </c>
      <c r="G156" s="56" t="s">
        <v>652</v>
      </c>
      <c r="H156" s="57"/>
      <c r="I156" s="83">
        <v>12.12</v>
      </c>
      <c r="J156" s="56" t="s">
        <v>653</v>
      </c>
      <c r="K156" s="57"/>
      <c r="L156" s="83">
        <v>12.83</v>
      </c>
      <c r="M156" s="56" t="s">
        <v>654</v>
      </c>
      <c r="N156" s="57"/>
      <c r="O156" s="83">
        <v>13.02</v>
      </c>
      <c r="P156" s="56" t="s">
        <v>655</v>
      </c>
      <c r="Q156" s="57"/>
      <c r="R156" s="83">
        <v>13.24</v>
      </c>
      <c r="S156" s="56" t="s">
        <v>656</v>
      </c>
      <c r="T156" s="57"/>
      <c r="U156" s="83">
        <v>14.59</v>
      </c>
      <c r="V156" s="56"/>
      <c r="W156" s="57"/>
      <c r="X156" s="83"/>
      <c r="Y156" s="56"/>
      <c r="Z156" s="57"/>
      <c r="AA156" s="83"/>
    </row>
    <row r="157" spans="1:27" ht="15" customHeight="1" x14ac:dyDescent="0.15">
      <c r="A157" s="13"/>
      <c r="B157" s="58" t="s">
        <v>657</v>
      </c>
      <c r="C157" s="59"/>
      <c r="D157" s="63" t="s">
        <v>74</v>
      </c>
      <c r="E157" s="64"/>
      <c r="F157" s="65"/>
      <c r="G157" s="63" t="s">
        <v>75</v>
      </c>
      <c r="H157" s="64"/>
      <c r="I157" s="65"/>
      <c r="J157" s="63" t="s">
        <v>33</v>
      </c>
      <c r="K157" s="64"/>
      <c r="L157" s="65"/>
      <c r="M157" s="63" t="s">
        <v>59</v>
      </c>
      <c r="N157" s="64"/>
      <c r="O157" s="65"/>
      <c r="P157" s="63" t="s">
        <v>64</v>
      </c>
      <c r="Q157" s="64"/>
      <c r="R157" s="65"/>
      <c r="S157" s="63" t="s">
        <v>162</v>
      </c>
      <c r="T157" s="64"/>
      <c r="U157" s="65"/>
      <c r="V157" s="63"/>
      <c r="W157" s="64"/>
      <c r="X157" s="65"/>
      <c r="Y157" s="63"/>
      <c r="Z157" s="64"/>
      <c r="AA157" s="65"/>
    </row>
    <row r="158" spans="1:27" ht="15" customHeight="1" x14ac:dyDescent="0.15">
      <c r="A158" s="13"/>
      <c r="B158" s="51"/>
      <c r="C158" s="52" t="s">
        <v>107</v>
      </c>
      <c r="D158" s="56" t="s">
        <v>658</v>
      </c>
      <c r="E158" s="57"/>
      <c r="F158" s="83">
        <v>11.75</v>
      </c>
      <c r="G158" s="56" t="s">
        <v>659</v>
      </c>
      <c r="H158" s="57"/>
      <c r="I158" s="83">
        <v>12.09</v>
      </c>
      <c r="J158" s="56" t="s">
        <v>660</v>
      </c>
      <c r="K158" s="57"/>
      <c r="L158" s="83">
        <v>13.02</v>
      </c>
      <c r="M158" s="56" t="s">
        <v>661</v>
      </c>
      <c r="N158" s="57"/>
      <c r="O158" s="83">
        <v>13.15</v>
      </c>
      <c r="P158" s="56" t="s">
        <v>662</v>
      </c>
      <c r="Q158" s="57"/>
      <c r="R158" s="83">
        <v>13.27</v>
      </c>
      <c r="S158" s="56" t="s">
        <v>663</v>
      </c>
      <c r="T158" s="57"/>
      <c r="U158" s="83">
        <v>14.27</v>
      </c>
      <c r="V158" s="56"/>
      <c r="W158" s="57"/>
      <c r="X158" s="83"/>
      <c r="Y158" s="56"/>
      <c r="Z158" s="57"/>
      <c r="AA158" s="83"/>
    </row>
    <row r="159" spans="1:27" ht="15" customHeight="1" x14ac:dyDescent="0.15">
      <c r="A159" s="13"/>
      <c r="B159" s="58" t="s">
        <v>664</v>
      </c>
      <c r="C159" s="59"/>
      <c r="D159" s="63" t="s">
        <v>276</v>
      </c>
      <c r="E159" s="64"/>
      <c r="F159" s="65"/>
      <c r="G159" s="63" t="s">
        <v>63</v>
      </c>
      <c r="H159" s="64"/>
      <c r="I159" s="65"/>
      <c r="J159" s="63" t="s">
        <v>64</v>
      </c>
      <c r="K159" s="64"/>
      <c r="L159" s="65"/>
      <c r="M159" s="63" t="s">
        <v>541</v>
      </c>
      <c r="N159" s="64"/>
      <c r="O159" s="65"/>
      <c r="P159" s="63" t="s">
        <v>665</v>
      </c>
      <c r="Q159" s="64"/>
      <c r="R159" s="65"/>
      <c r="S159" s="63" t="s">
        <v>129</v>
      </c>
      <c r="T159" s="64"/>
      <c r="U159" s="65"/>
      <c r="V159" s="63"/>
      <c r="W159" s="64"/>
      <c r="X159" s="65"/>
      <c r="Y159" s="63"/>
      <c r="Z159" s="64"/>
      <c r="AA159" s="65"/>
    </row>
    <row r="160" spans="1:27" ht="15" customHeight="1" x14ac:dyDescent="0.15">
      <c r="A160" s="13"/>
      <c r="B160" s="51"/>
      <c r="C160" s="52" t="s">
        <v>258</v>
      </c>
      <c r="D160" s="56" t="s">
        <v>666</v>
      </c>
      <c r="E160" s="57"/>
      <c r="F160" s="83">
        <v>11.49</v>
      </c>
      <c r="G160" s="56" t="s">
        <v>667</v>
      </c>
      <c r="H160" s="57"/>
      <c r="I160" s="83">
        <v>11.64</v>
      </c>
      <c r="J160" s="56" t="s">
        <v>668</v>
      </c>
      <c r="K160" s="57"/>
      <c r="L160" s="83">
        <v>12.09</v>
      </c>
      <c r="M160" s="56" t="s">
        <v>669</v>
      </c>
      <c r="N160" s="57"/>
      <c r="O160" s="83">
        <v>12.57</v>
      </c>
      <c r="P160" s="56" t="s">
        <v>670</v>
      </c>
      <c r="Q160" s="57"/>
      <c r="R160" s="83">
        <v>13.05</v>
      </c>
      <c r="S160" s="56" t="s">
        <v>671</v>
      </c>
      <c r="T160" s="57"/>
      <c r="U160" s="83">
        <v>13.22</v>
      </c>
      <c r="V160" s="56" t="s">
        <v>672</v>
      </c>
      <c r="W160" s="57"/>
      <c r="X160" s="83">
        <v>14.48</v>
      </c>
      <c r="Y160" s="56"/>
      <c r="Z160" s="57"/>
      <c r="AA160" s="83"/>
    </row>
    <row r="161" spans="1:27" ht="15" customHeight="1" x14ac:dyDescent="0.15">
      <c r="A161" s="13"/>
      <c r="B161" s="58" t="s">
        <v>673</v>
      </c>
      <c r="C161" s="59"/>
      <c r="D161" s="63" t="s">
        <v>190</v>
      </c>
      <c r="E161" s="64"/>
      <c r="F161" s="65"/>
      <c r="G161" s="63" t="s">
        <v>47</v>
      </c>
      <c r="H161" s="64"/>
      <c r="I161" s="65"/>
      <c r="J161" s="63" t="s">
        <v>178</v>
      </c>
      <c r="K161" s="64"/>
      <c r="L161" s="65"/>
      <c r="M161" s="63" t="s">
        <v>102</v>
      </c>
      <c r="N161" s="64"/>
      <c r="O161" s="65"/>
      <c r="P161" s="63" t="s">
        <v>140</v>
      </c>
      <c r="Q161" s="64"/>
      <c r="R161" s="65"/>
      <c r="S161" s="63" t="s">
        <v>161</v>
      </c>
      <c r="T161" s="64"/>
      <c r="U161" s="65"/>
      <c r="V161" s="63" t="s">
        <v>33</v>
      </c>
      <c r="W161" s="64"/>
      <c r="X161" s="65"/>
      <c r="Y161" s="63"/>
      <c r="Z161" s="64"/>
      <c r="AA161" s="65"/>
    </row>
    <row r="162" spans="1:27" ht="15" customHeight="1" x14ac:dyDescent="0.15">
      <c r="A162" s="13"/>
      <c r="B162" s="51"/>
      <c r="C162" s="52" t="s">
        <v>258</v>
      </c>
      <c r="D162" s="56" t="s">
        <v>674</v>
      </c>
      <c r="E162" s="57"/>
      <c r="F162" s="83">
        <v>12.16</v>
      </c>
      <c r="G162" s="56" t="s">
        <v>675</v>
      </c>
      <c r="H162" s="57"/>
      <c r="I162" s="83">
        <v>12.26</v>
      </c>
      <c r="J162" s="56" t="s">
        <v>676</v>
      </c>
      <c r="K162" s="57"/>
      <c r="L162" s="83">
        <v>12.27</v>
      </c>
      <c r="M162" s="56" t="s">
        <v>677</v>
      </c>
      <c r="N162" s="57"/>
      <c r="O162" s="83">
        <v>12.72</v>
      </c>
      <c r="P162" s="56" t="s">
        <v>678</v>
      </c>
      <c r="Q162" s="57"/>
      <c r="R162" s="83">
        <v>12.88</v>
      </c>
      <c r="S162" s="56" t="s">
        <v>679</v>
      </c>
      <c r="T162" s="57"/>
      <c r="U162" s="83">
        <v>12.92</v>
      </c>
      <c r="V162" s="56" t="s">
        <v>680</v>
      </c>
      <c r="W162" s="57"/>
      <c r="X162" s="83">
        <v>13.6</v>
      </c>
      <c r="Y162" s="56"/>
      <c r="Z162" s="57"/>
      <c r="AA162" s="83"/>
    </row>
    <row r="163" spans="1:27" ht="15" customHeight="1" x14ac:dyDescent="0.15">
      <c r="A163" s="39"/>
      <c r="B163" s="58" t="s">
        <v>681</v>
      </c>
      <c r="C163" s="59"/>
      <c r="D163" s="63" t="s">
        <v>179</v>
      </c>
      <c r="E163" s="64"/>
      <c r="F163" s="65"/>
      <c r="G163" s="63" t="s">
        <v>35</v>
      </c>
      <c r="H163" s="64"/>
      <c r="I163" s="65"/>
      <c r="J163" s="63" t="s">
        <v>76</v>
      </c>
      <c r="K163" s="64"/>
      <c r="L163" s="65"/>
      <c r="M163" s="63" t="s">
        <v>190</v>
      </c>
      <c r="N163" s="64"/>
      <c r="O163" s="65"/>
      <c r="P163" s="63" t="s">
        <v>89</v>
      </c>
      <c r="Q163" s="64"/>
      <c r="R163" s="65"/>
      <c r="S163" s="63" t="s">
        <v>105</v>
      </c>
      <c r="T163" s="64"/>
      <c r="U163" s="65"/>
      <c r="V163" s="63" t="s">
        <v>285</v>
      </c>
      <c r="W163" s="64"/>
      <c r="X163" s="65"/>
      <c r="Y163" s="63"/>
      <c r="Z163" s="64"/>
      <c r="AA163" s="65"/>
    </row>
    <row r="164" spans="1:27" ht="17.25" x14ac:dyDescent="0.15">
      <c r="A164" s="44"/>
      <c r="B164" s="45" t="s">
        <v>611</v>
      </c>
      <c r="C164" s="46"/>
      <c r="D164" s="47"/>
      <c r="E164" s="81"/>
      <c r="F164" s="81"/>
      <c r="G164" s="49"/>
      <c r="H164" s="81"/>
      <c r="I164" s="81"/>
      <c r="J164" s="49"/>
      <c r="K164" s="81"/>
      <c r="L164" s="81"/>
      <c r="M164" s="49"/>
      <c r="N164" s="81"/>
      <c r="O164" s="81"/>
      <c r="P164" s="49"/>
      <c r="Q164" s="81"/>
      <c r="R164" s="81"/>
      <c r="S164" s="49"/>
      <c r="T164" s="81"/>
      <c r="U164" s="81"/>
      <c r="V164" s="49"/>
      <c r="W164" s="81"/>
      <c r="X164" s="81"/>
      <c r="Y164" s="49"/>
      <c r="Z164" s="81"/>
      <c r="AA164" s="82"/>
    </row>
    <row r="165" spans="1:27" ht="15" customHeight="1" x14ac:dyDescent="0.15">
      <c r="A165" s="4">
        <v>21</v>
      </c>
      <c r="B165" s="51" t="s">
        <v>21</v>
      </c>
      <c r="C165" s="52" t="s">
        <v>682</v>
      </c>
      <c r="D165" s="56" t="s">
        <v>683</v>
      </c>
      <c r="E165" s="57"/>
      <c r="F165" s="84">
        <v>11.62</v>
      </c>
      <c r="G165" s="56" t="s">
        <v>684</v>
      </c>
      <c r="H165" s="57"/>
      <c r="I165" s="84">
        <v>12.17</v>
      </c>
      <c r="J165" s="56" t="s">
        <v>685</v>
      </c>
      <c r="K165" s="57"/>
      <c r="L165" s="84">
        <v>12.7</v>
      </c>
      <c r="M165" s="56" t="s">
        <v>686</v>
      </c>
      <c r="N165" s="57"/>
      <c r="O165" s="84">
        <v>12.8</v>
      </c>
      <c r="P165" s="56" t="s">
        <v>687</v>
      </c>
      <c r="Q165" s="57"/>
      <c r="R165" s="84">
        <v>12.92</v>
      </c>
      <c r="S165" s="56" t="s">
        <v>688</v>
      </c>
      <c r="T165" s="57"/>
      <c r="U165" s="84">
        <v>13.05</v>
      </c>
      <c r="V165" s="56" t="s">
        <v>689</v>
      </c>
      <c r="W165" s="57"/>
      <c r="X165" s="84">
        <v>13.07</v>
      </c>
      <c r="Y165" s="56" t="s">
        <v>690</v>
      </c>
      <c r="Z165" s="57"/>
      <c r="AA165" s="84">
        <v>14.46</v>
      </c>
    </row>
    <row r="166" spans="1:27" ht="15" customHeight="1" x14ac:dyDescent="0.15">
      <c r="A166" s="13"/>
      <c r="B166" s="58" t="s">
        <v>691</v>
      </c>
      <c r="C166" s="59"/>
      <c r="D166" s="63" t="s">
        <v>190</v>
      </c>
      <c r="E166" s="64"/>
      <c r="F166" s="65"/>
      <c r="G166" s="63" t="s">
        <v>412</v>
      </c>
      <c r="H166" s="64"/>
      <c r="I166" s="65"/>
      <c r="J166" s="63" t="s">
        <v>118</v>
      </c>
      <c r="K166" s="64"/>
      <c r="L166" s="65"/>
      <c r="M166" s="63" t="s">
        <v>59</v>
      </c>
      <c r="N166" s="64"/>
      <c r="O166" s="65"/>
      <c r="P166" s="63" t="s">
        <v>413</v>
      </c>
      <c r="Q166" s="64"/>
      <c r="R166" s="65"/>
      <c r="S166" s="63" t="s">
        <v>88</v>
      </c>
      <c r="T166" s="64"/>
      <c r="U166" s="65"/>
      <c r="V166" s="63" t="s">
        <v>45</v>
      </c>
      <c r="W166" s="64"/>
      <c r="X166" s="65"/>
      <c r="Y166" s="63" t="s">
        <v>232</v>
      </c>
      <c r="Z166" s="64"/>
      <c r="AA166" s="65"/>
    </row>
    <row r="167" spans="1:27" ht="15" customHeight="1" x14ac:dyDescent="0.15">
      <c r="A167" s="13"/>
      <c r="B167" s="51"/>
      <c r="C167" s="52" t="s">
        <v>107</v>
      </c>
      <c r="D167" s="56" t="s">
        <v>692</v>
      </c>
      <c r="E167" s="57"/>
      <c r="F167" s="83">
        <v>12.06</v>
      </c>
      <c r="G167" s="56" t="s">
        <v>693</v>
      </c>
      <c r="H167" s="57"/>
      <c r="I167" s="83">
        <v>12.09</v>
      </c>
      <c r="J167" s="56" t="s">
        <v>694</v>
      </c>
      <c r="K167" s="57"/>
      <c r="L167" s="83">
        <v>12.46</v>
      </c>
      <c r="M167" s="56" t="s">
        <v>695</v>
      </c>
      <c r="N167" s="57"/>
      <c r="O167" s="83">
        <v>13.31</v>
      </c>
      <c r="P167" s="56" t="s">
        <v>696</v>
      </c>
      <c r="Q167" s="57"/>
      <c r="R167" s="83">
        <v>13.35</v>
      </c>
      <c r="S167" s="56" t="s">
        <v>697</v>
      </c>
      <c r="T167" s="57"/>
      <c r="U167" s="83">
        <v>13.37</v>
      </c>
      <c r="V167" s="56" t="s">
        <v>698</v>
      </c>
      <c r="W167" s="57"/>
      <c r="X167" s="83">
        <v>13.46</v>
      </c>
      <c r="Y167" s="56" t="s">
        <v>699</v>
      </c>
      <c r="Z167" s="57"/>
      <c r="AA167" s="83">
        <v>14.28</v>
      </c>
    </row>
    <row r="168" spans="1:27" ht="15" customHeight="1" x14ac:dyDescent="0.15">
      <c r="A168" s="13"/>
      <c r="B168" s="58" t="s">
        <v>700</v>
      </c>
      <c r="C168" s="59"/>
      <c r="D168" s="63" t="s">
        <v>467</v>
      </c>
      <c r="E168" s="64"/>
      <c r="F168" s="65"/>
      <c r="G168" s="63" t="s">
        <v>74</v>
      </c>
      <c r="H168" s="64"/>
      <c r="I168" s="65"/>
      <c r="J168" s="63" t="s">
        <v>139</v>
      </c>
      <c r="K168" s="64"/>
      <c r="L168" s="65"/>
      <c r="M168" s="63" t="s">
        <v>162</v>
      </c>
      <c r="N168" s="64"/>
      <c r="O168" s="65"/>
      <c r="P168" s="63" t="s">
        <v>161</v>
      </c>
      <c r="Q168" s="64"/>
      <c r="R168" s="65"/>
      <c r="S168" s="63" t="s">
        <v>349</v>
      </c>
      <c r="T168" s="64"/>
      <c r="U168" s="65"/>
      <c r="V168" s="63" t="s">
        <v>75</v>
      </c>
      <c r="W168" s="64"/>
      <c r="X168" s="65"/>
      <c r="Y168" s="63" t="s">
        <v>220</v>
      </c>
      <c r="Z168" s="64"/>
      <c r="AA168" s="65"/>
    </row>
    <row r="169" spans="1:27" ht="15" customHeight="1" x14ac:dyDescent="0.15">
      <c r="A169" s="13"/>
      <c r="B169" s="51"/>
      <c r="C169" s="52" t="s">
        <v>119</v>
      </c>
      <c r="D169" s="56" t="s">
        <v>701</v>
      </c>
      <c r="E169" s="57"/>
      <c r="F169" s="83">
        <v>12</v>
      </c>
      <c r="G169" s="56" t="s">
        <v>702</v>
      </c>
      <c r="H169" s="57"/>
      <c r="I169" s="83">
        <v>12.7</v>
      </c>
      <c r="J169" s="56" t="s">
        <v>703</v>
      </c>
      <c r="K169" s="57"/>
      <c r="L169" s="83">
        <v>12.75</v>
      </c>
      <c r="M169" s="56" t="s">
        <v>704</v>
      </c>
      <c r="N169" s="57"/>
      <c r="O169" s="83">
        <v>12.85</v>
      </c>
      <c r="P169" s="56" t="s">
        <v>705</v>
      </c>
      <c r="Q169" s="57"/>
      <c r="R169" s="83">
        <v>13.32</v>
      </c>
      <c r="S169" s="56" t="s">
        <v>706</v>
      </c>
      <c r="T169" s="57"/>
      <c r="U169" s="83">
        <v>13.34</v>
      </c>
      <c r="V169" s="56" t="s">
        <v>707</v>
      </c>
      <c r="W169" s="57"/>
      <c r="X169" s="83">
        <v>13.57</v>
      </c>
      <c r="Y169" s="56" t="s">
        <v>708</v>
      </c>
      <c r="Z169" s="57"/>
      <c r="AA169" s="83">
        <v>14.46</v>
      </c>
    </row>
    <row r="170" spans="1:27" ht="15" customHeight="1" x14ac:dyDescent="0.15">
      <c r="A170" s="13"/>
      <c r="B170" s="58" t="s">
        <v>709</v>
      </c>
      <c r="C170" s="59"/>
      <c r="D170" s="63" t="s">
        <v>178</v>
      </c>
      <c r="E170" s="64"/>
      <c r="F170" s="65"/>
      <c r="G170" s="63" t="s">
        <v>161</v>
      </c>
      <c r="H170" s="64"/>
      <c r="I170" s="65"/>
      <c r="J170" s="63" t="s">
        <v>45</v>
      </c>
      <c r="K170" s="64"/>
      <c r="L170" s="65"/>
      <c r="M170" s="63" t="s">
        <v>90</v>
      </c>
      <c r="N170" s="64"/>
      <c r="O170" s="65"/>
      <c r="P170" s="63" t="s">
        <v>35</v>
      </c>
      <c r="Q170" s="64"/>
      <c r="R170" s="65"/>
      <c r="S170" s="63" t="s">
        <v>74</v>
      </c>
      <c r="T170" s="64"/>
      <c r="U170" s="65"/>
      <c r="V170" s="63" t="s">
        <v>129</v>
      </c>
      <c r="W170" s="64"/>
      <c r="X170" s="65"/>
      <c r="Y170" s="63" t="s">
        <v>106</v>
      </c>
      <c r="Z170" s="64"/>
      <c r="AA170" s="65"/>
    </row>
    <row r="171" spans="1:27" ht="15" customHeight="1" x14ac:dyDescent="0.15">
      <c r="A171" s="13"/>
      <c r="B171" s="51"/>
      <c r="C171" s="52" t="s">
        <v>296</v>
      </c>
      <c r="D171" s="56" t="s">
        <v>710</v>
      </c>
      <c r="E171" s="57"/>
      <c r="F171" s="83">
        <v>11.9</v>
      </c>
      <c r="G171" s="56" t="s">
        <v>711</v>
      </c>
      <c r="H171" s="57"/>
      <c r="I171" s="83">
        <v>12.75</v>
      </c>
      <c r="J171" s="56" t="s">
        <v>712</v>
      </c>
      <c r="K171" s="57"/>
      <c r="L171" s="83">
        <v>12.77</v>
      </c>
      <c r="M171" s="56" t="s">
        <v>713</v>
      </c>
      <c r="N171" s="57"/>
      <c r="O171" s="83">
        <v>12.95</v>
      </c>
      <c r="P171" s="56" t="s">
        <v>714</v>
      </c>
      <c r="Q171" s="57"/>
      <c r="R171" s="83">
        <v>13.35</v>
      </c>
      <c r="S171" s="56" t="s">
        <v>715</v>
      </c>
      <c r="T171" s="57"/>
      <c r="U171" s="83">
        <v>14.08</v>
      </c>
      <c r="V171" s="56" t="s">
        <v>716</v>
      </c>
      <c r="W171" s="57"/>
      <c r="X171" s="83">
        <v>15.54</v>
      </c>
      <c r="Y171" s="56"/>
      <c r="Z171" s="57"/>
      <c r="AA171" s="83"/>
    </row>
    <row r="172" spans="1:27" ht="15" customHeight="1" x14ac:dyDescent="0.15">
      <c r="A172" s="13"/>
      <c r="B172" s="58" t="s">
        <v>717</v>
      </c>
      <c r="C172" s="59"/>
      <c r="D172" s="63" t="s">
        <v>76</v>
      </c>
      <c r="E172" s="64"/>
      <c r="F172" s="65"/>
      <c r="G172" s="63" t="s">
        <v>129</v>
      </c>
      <c r="H172" s="64"/>
      <c r="I172" s="65"/>
      <c r="J172" s="63" t="s">
        <v>161</v>
      </c>
      <c r="K172" s="64"/>
      <c r="L172" s="65"/>
      <c r="M172" s="63" t="s">
        <v>45</v>
      </c>
      <c r="N172" s="64"/>
      <c r="O172" s="65"/>
      <c r="P172" s="63" t="s">
        <v>35</v>
      </c>
      <c r="Q172" s="64"/>
      <c r="R172" s="65"/>
      <c r="S172" s="63" t="s">
        <v>232</v>
      </c>
      <c r="T172" s="64"/>
      <c r="U172" s="65"/>
      <c r="V172" s="63" t="s">
        <v>221</v>
      </c>
      <c r="W172" s="64"/>
      <c r="X172" s="65"/>
      <c r="Y172" s="63"/>
      <c r="Z172" s="64"/>
      <c r="AA172" s="65"/>
    </row>
    <row r="173" spans="1:27" ht="15" customHeight="1" x14ac:dyDescent="0.15">
      <c r="A173" s="13"/>
      <c r="B173" s="51"/>
      <c r="C173" s="52" t="s">
        <v>119</v>
      </c>
      <c r="D173" s="56" t="s">
        <v>718</v>
      </c>
      <c r="E173" s="57"/>
      <c r="F173" s="83">
        <v>11.29</v>
      </c>
      <c r="G173" s="56" t="s">
        <v>719</v>
      </c>
      <c r="H173" s="57"/>
      <c r="I173" s="83">
        <v>11.94</v>
      </c>
      <c r="J173" s="56" t="s">
        <v>720</v>
      </c>
      <c r="K173" s="57"/>
      <c r="L173" s="83">
        <v>12.32</v>
      </c>
      <c r="M173" s="56" t="s">
        <v>721</v>
      </c>
      <c r="N173" s="57"/>
      <c r="O173" s="83">
        <v>12.61</v>
      </c>
      <c r="P173" s="56" t="s">
        <v>722</v>
      </c>
      <c r="Q173" s="57"/>
      <c r="R173" s="83">
        <v>12.83</v>
      </c>
      <c r="S173" s="56" t="s">
        <v>723</v>
      </c>
      <c r="T173" s="57"/>
      <c r="U173" s="83">
        <v>12.92</v>
      </c>
      <c r="V173" s="56" t="s">
        <v>724</v>
      </c>
      <c r="W173" s="57"/>
      <c r="X173" s="83">
        <v>13.39</v>
      </c>
      <c r="Y173" s="56" t="s">
        <v>725</v>
      </c>
      <c r="Z173" s="57"/>
      <c r="AA173" s="83">
        <v>14.65</v>
      </c>
    </row>
    <row r="174" spans="1:27" ht="15" customHeight="1" x14ac:dyDescent="0.15">
      <c r="A174" s="13"/>
      <c r="B174" s="58" t="s">
        <v>726</v>
      </c>
      <c r="C174" s="59"/>
      <c r="D174" s="63" t="s">
        <v>74</v>
      </c>
      <c r="E174" s="64"/>
      <c r="F174" s="65"/>
      <c r="G174" s="63" t="s">
        <v>43</v>
      </c>
      <c r="H174" s="64"/>
      <c r="I174" s="65"/>
      <c r="J174" s="63" t="s">
        <v>232</v>
      </c>
      <c r="K174" s="64"/>
      <c r="L174" s="65"/>
      <c r="M174" s="63" t="s">
        <v>33</v>
      </c>
      <c r="N174" s="64"/>
      <c r="O174" s="65"/>
      <c r="P174" s="63" t="s">
        <v>58</v>
      </c>
      <c r="Q174" s="64"/>
      <c r="R174" s="65"/>
      <c r="S174" s="63" t="s">
        <v>59</v>
      </c>
      <c r="T174" s="64"/>
      <c r="U174" s="65"/>
      <c r="V174" s="63" t="s">
        <v>162</v>
      </c>
      <c r="W174" s="64"/>
      <c r="X174" s="65"/>
      <c r="Y174" s="63" t="s">
        <v>45</v>
      </c>
      <c r="Z174" s="64"/>
      <c r="AA174" s="65"/>
    </row>
    <row r="175" spans="1:27" ht="15" customHeight="1" x14ac:dyDescent="0.15">
      <c r="A175" s="13"/>
      <c r="B175" s="51"/>
      <c r="C175" s="52" t="s">
        <v>414</v>
      </c>
      <c r="D175" s="56" t="s">
        <v>727</v>
      </c>
      <c r="E175" s="57"/>
      <c r="F175" s="84">
        <v>11.56</v>
      </c>
      <c r="G175" s="56" t="s">
        <v>728</v>
      </c>
      <c r="H175" s="57"/>
      <c r="I175" s="84">
        <v>11.97</v>
      </c>
      <c r="J175" s="56" t="s">
        <v>729</v>
      </c>
      <c r="K175" s="57"/>
      <c r="L175" s="84">
        <v>12.37</v>
      </c>
      <c r="M175" s="56" t="s">
        <v>730</v>
      </c>
      <c r="N175" s="57"/>
      <c r="O175" s="84">
        <v>12.65</v>
      </c>
      <c r="P175" s="56" t="s">
        <v>731</v>
      </c>
      <c r="Q175" s="57"/>
      <c r="R175" s="84">
        <v>13.16</v>
      </c>
      <c r="S175" s="56" t="s">
        <v>732</v>
      </c>
      <c r="T175" s="57"/>
      <c r="U175" s="84">
        <v>13.53</v>
      </c>
      <c r="V175" s="56" t="s">
        <v>733</v>
      </c>
      <c r="W175" s="57"/>
      <c r="X175" s="84">
        <v>13.85</v>
      </c>
      <c r="Y175" s="56"/>
      <c r="Z175" s="57"/>
      <c r="AA175" s="84"/>
    </row>
    <row r="176" spans="1:27" ht="15" customHeight="1" x14ac:dyDescent="0.15">
      <c r="A176" s="13"/>
      <c r="B176" s="58" t="s">
        <v>734</v>
      </c>
      <c r="C176" s="59"/>
      <c r="D176" s="86" t="s">
        <v>385</v>
      </c>
      <c r="E176" s="87"/>
      <c r="F176" s="88"/>
      <c r="G176" s="86" t="s">
        <v>74</v>
      </c>
      <c r="H176" s="87"/>
      <c r="I176" s="88"/>
      <c r="J176" s="86" t="s">
        <v>75</v>
      </c>
      <c r="K176" s="87"/>
      <c r="L176" s="88"/>
      <c r="M176" s="86" t="s">
        <v>118</v>
      </c>
      <c r="N176" s="87"/>
      <c r="O176" s="88"/>
      <c r="P176" s="86" t="s">
        <v>64</v>
      </c>
      <c r="Q176" s="87"/>
      <c r="R176" s="88"/>
      <c r="S176" s="86" t="s">
        <v>665</v>
      </c>
      <c r="T176" s="87"/>
      <c r="U176" s="88"/>
      <c r="V176" s="86" t="s">
        <v>191</v>
      </c>
      <c r="W176" s="87"/>
      <c r="X176" s="88"/>
      <c r="Y176" s="86" t="s">
        <v>180</v>
      </c>
      <c r="Z176" s="87"/>
      <c r="AA176" s="88"/>
    </row>
    <row r="177" spans="1:27" ht="15" customHeight="1" x14ac:dyDescent="0.15">
      <c r="A177" s="13"/>
      <c r="B177" s="51"/>
      <c r="C177" s="52" t="s">
        <v>613</v>
      </c>
      <c r="D177" s="56" t="s">
        <v>735</v>
      </c>
      <c r="E177" s="57"/>
      <c r="F177" s="84">
        <v>11.95</v>
      </c>
      <c r="G177" s="56" t="s">
        <v>736</v>
      </c>
      <c r="H177" s="57"/>
      <c r="I177" s="84">
        <v>12.44</v>
      </c>
      <c r="J177" s="56" t="s">
        <v>737</v>
      </c>
      <c r="K177" s="57"/>
      <c r="L177" s="84">
        <v>12.45</v>
      </c>
      <c r="M177" s="56" t="s">
        <v>738</v>
      </c>
      <c r="N177" s="57"/>
      <c r="O177" s="84">
        <v>12.62</v>
      </c>
      <c r="P177" s="56" t="s">
        <v>739</v>
      </c>
      <c r="Q177" s="57"/>
      <c r="R177" s="84">
        <v>13.22</v>
      </c>
      <c r="S177" s="56" t="s">
        <v>740</v>
      </c>
      <c r="T177" s="57"/>
      <c r="U177" s="84">
        <v>13.34</v>
      </c>
      <c r="V177" s="56" t="s">
        <v>741</v>
      </c>
      <c r="W177" s="57"/>
      <c r="X177" s="84">
        <v>14.17</v>
      </c>
      <c r="Y177" s="56"/>
      <c r="Z177" s="57"/>
      <c r="AA177" s="84"/>
    </row>
    <row r="178" spans="1:27" ht="15" customHeight="1" x14ac:dyDescent="0.15">
      <c r="A178" s="13"/>
      <c r="B178" s="58" t="s">
        <v>742</v>
      </c>
      <c r="C178" s="59"/>
      <c r="D178" s="86" t="s">
        <v>46</v>
      </c>
      <c r="E178" s="87"/>
      <c r="F178" s="88"/>
      <c r="G178" s="86" t="s">
        <v>161</v>
      </c>
      <c r="H178" s="87"/>
      <c r="I178" s="88"/>
      <c r="J178" s="86" t="s">
        <v>59</v>
      </c>
      <c r="K178" s="87"/>
      <c r="L178" s="88"/>
      <c r="M178" s="86" t="s">
        <v>102</v>
      </c>
      <c r="N178" s="87"/>
      <c r="O178" s="88"/>
      <c r="P178" s="86" t="s">
        <v>104</v>
      </c>
      <c r="Q178" s="87"/>
      <c r="R178" s="88"/>
      <c r="S178" s="86" t="s">
        <v>129</v>
      </c>
      <c r="T178" s="87"/>
      <c r="U178" s="88"/>
      <c r="V178" s="86" t="s">
        <v>220</v>
      </c>
      <c r="W178" s="87"/>
      <c r="X178" s="88"/>
      <c r="Y178" s="86" t="s">
        <v>180</v>
      </c>
      <c r="Z178" s="87"/>
      <c r="AA178" s="88"/>
    </row>
    <row r="179" spans="1:27" ht="15" customHeight="1" x14ac:dyDescent="0.15">
      <c r="A179" s="13"/>
      <c r="B179" s="51"/>
      <c r="C179" s="52" t="s">
        <v>258</v>
      </c>
      <c r="D179" s="56" t="s">
        <v>743</v>
      </c>
      <c r="E179" s="57"/>
      <c r="F179" s="84">
        <v>11.87</v>
      </c>
      <c r="G179" s="56" t="s">
        <v>744</v>
      </c>
      <c r="H179" s="57"/>
      <c r="I179" s="84">
        <v>12.32</v>
      </c>
      <c r="J179" s="56" t="s">
        <v>745</v>
      </c>
      <c r="K179" s="57"/>
      <c r="L179" s="84">
        <v>12.5</v>
      </c>
      <c r="M179" s="56" t="s">
        <v>746</v>
      </c>
      <c r="N179" s="57"/>
      <c r="O179" s="84">
        <v>12.72</v>
      </c>
      <c r="P179" s="56" t="s">
        <v>747</v>
      </c>
      <c r="Q179" s="57"/>
      <c r="R179" s="84">
        <v>13.01</v>
      </c>
      <c r="S179" s="56" t="s">
        <v>748</v>
      </c>
      <c r="T179" s="57"/>
      <c r="U179" s="84">
        <v>13.12</v>
      </c>
      <c r="V179" s="56"/>
      <c r="W179" s="57"/>
      <c r="X179" s="84"/>
      <c r="Y179" s="56"/>
      <c r="Z179" s="57"/>
      <c r="AA179" s="84"/>
    </row>
    <row r="180" spans="1:27" ht="15" customHeight="1" x14ac:dyDescent="0.15">
      <c r="A180" s="13"/>
      <c r="B180" s="58" t="s">
        <v>749</v>
      </c>
      <c r="C180" s="59"/>
      <c r="D180" s="89" t="s">
        <v>87</v>
      </c>
      <c r="E180" s="90"/>
      <c r="F180" s="91"/>
      <c r="G180" s="89" t="s">
        <v>76</v>
      </c>
      <c r="H180" s="90"/>
      <c r="I180" s="91"/>
      <c r="J180" s="89" t="s">
        <v>64</v>
      </c>
      <c r="K180" s="90"/>
      <c r="L180" s="91"/>
      <c r="M180" s="89" t="s">
        <v>47</v>
      </c>
      <c r="N180" s="90"/>
      <c r="O180" s="91"/>
      <c r="P180" s="89" t="s">
        <v>179</v>
      </c>
      <c r="Q180" s="90"/>
      <c r="R180" s="91"/>
      <c r="S180" s="89" t="s">
        <v>220</v>
      </c>
      <c r="T180" s="90"/>
      <c r="U180" s="91"/>
      <c r="V180" s="89" t="s">
        <v>180</v>
      </c>
      <c r="W180" s="90"/>
      <c r="X180" s="91"/>
      <c r="Y180" s="92"/>
      <c r="Z180" s="90" t="s">
        <v>180</v>
      </c>
      <c r="AA180" s="91"/>
    </row>
    <row r="181" spans="1:27" ht="15" customHeight="1" x14ac:dyDescent="0.15">
      <c r="A181" s="13"/>
      <c r="B181" s="51"/>
      <c r="C181" s="52" t="s">
        <v>598</v>
      </c>
      <c r="D181" s="56" t="s">
        <v>750</v>
      </c>
      <c r="E181" s="57"/>
      <c r="F181" s="83">
        <v>11.63</v>
      </c>
      <c r="G181" s="56" t="s">
        <v>751</v>
      </c>
      <c r="H181" s="57"/>
      <c r="I181" s="83">
        <v>12.18</v>
      </c>
      <c r="J181" s="56" t="s">
        <v>752</v>
      </c>
      <c r="K181" s="57"/>
      <c r="L181" s="83">
        <v>12.19</v>
      </c>
      <c r="M181" s="56" t="s">
        <v>753</v>
      </c>
      <c r="N181" s="57"/>
      <c r="O181" s="83">
        <v>12.57</v>
      </c>
      <c r="P181" s="56" t="s">
        <v>754</v>
      </c>
      <c r="Q181" s="57"/>
      <c r="R181" s="83">
        <v>12.67</v>
      </c>
      <c r="S181" s="56" t="s">
        <v>755</v>
      </c>
      <c r="T181" s="57"/>
      <c r="U181" s="83">
        <v>13.05</v>
      </c>
      <c r="V181" s="56" t="s">
        <v>756</v>
      </c>
      <c r="W181" s="57"/>
      <c r="X181" s="83">
        <v>13.9</v>
      </c>
      <c r="Y181" s="56"/>
      <c r="Z181" s="57"/>
      <c r="AA181" s="83"/>
    </row>
    <row r="182" spans="1:27" ht="15" customHeight="1" x14ac:dyDescent="0.15">
      <c r="A182" s="13"/>
      <c r="B182" s="58" t="s">
        <v>757</v>
      </c>
      <c r="C182" s="59"/>
      <c r="D182" s="63" t="s">
        <v>103</v>
      </c>
      <c r="E182" s="64"/>
      <c r="F182" s="65"/>
      <c r="G182" s="63" t="s">
        <v>89</v>
      </c>
      <c r="H182" s="64"/>
      <c r="I182" s="65"/>
      <c r="J182" s="63" t="s">
        <v>179</v>
      </c>
      <c r="K182" s="64"/>
      <c r="L182" s="65"/>
      <c r="M182" s="63" t="s">
        <v>162</v>
      </c>
      <c r="N182" s="64"/>
      <c r="O182" s="65"/>
      <c r="P182" s="63" t="s">
        <v>285</v>
      </c>
      <c r="Q182" s="64"/>
      <c r="R182" s="65"/>
      <c r="S182" s="63" t="s">
        <v>43</v>
      </c>
      <c r="T182" s="64"/>
      <c r="U182" s="65"/>
      <c r="V182" s="63" t="s">
        <v>64</v>
      </c>
      <c r="W182" s="64"/>
      <c r="X182" s="65"/>
      <c r="Y182" s="63"/>
      <c r="Z182" s="64"/>
      <c r="AA182" s="65"/>
    </row>
    <row r="183" spans="1:27" ht="15" customHeight="1" x14ac:dyDescent="0.15">
      <c r="A183" s="13"/>
      <c r="B183" s="51"/>
      <c r="C183" s="52" t="s">
        <v>585</v>
      </c>
      <c r="D183" s="56" t="s">
        <v>758</v>
      </c>
      <c r="E183" s="57"/>
      <c r="F183" s="83">
        <v>11.82</v>
      </c>
      <c r="G183" s="56" t="s">
        <v>759</v>
      </c>
      <c r="H183" s="57"/>
      <c r="I183" s="83">
        <v>12.03</v>
      </c>
      <c r="J183" s="56" t="s">
        <v>760</v>
      </c>
      <c r="K183" s="57"/>
      <c r="L183" s="83">
        <v>12.34</v>
      </c>
      <c r="M183" s="56" t="s">
        <v>761</v>
      </c>
      <c r="N183" s="57"/>
      <c r="O183" s="83">
        <v>12.49</v>
      </c>
      <c r="P183" s="56" t="s">
        <v>762</v>
      </c>
      <c r="Q183" s="57"/>
      <c r="R183" s="83">
        <v>12.93</v>
      </c>
      <c r="S183" s="56" t="s">
        <v>763</v>
      </c>
      <c r="T183" s="57"/>
      <c r="U183" s="83">
        <v>14.29</v>
      </c>
      <c r="V183" s="56"/>
      <c r="W183" s="57"/>
      <c r="X183" s="83"/>
      <c r="Y183" s="56"/>
      <c r="Z183" s="57"/>
      <c r="AA183" s="83"/>
    </row>
    <row r="184" spans="1:27" ht="15" customHeight="1" x14ac:dyDescent="0.15">
      <c r="A184" s="13"/>
      <c r="B184" s="58" t="s">
        <v>764</v>
      </c>
      <c r="C184" s="59"/>
      <c r="D184" s="63" t="s">
        <v>58</v>
      </c>
      <c r="E184" s="64"/>
      <c r="F184" s="65"/>
      <c r="G184" s="63" t="s">
        <v>89</v>
      </c>
      <c r="H184" s="64"/>
      <c r="I184" s="65"/>
      <c r="J184" s="63" t="s">
        <v>59</v>
      </c>
      <c r="K184" s="64"/>
      <c r="L184" s="65"/>
      <c r="M184" s="63" t="s">
        <v>91</v>
      </c>
      <c r="N184" s="64"/>
      <c r="O184" s="65"/>
      <c r="P184" s="63" t="s">
        <v>190</v>
      </c>
      <c r="Q184" s="64"/>
      <c r="R184" s="65"/>
      <c r="S184" s="63" t="s">
        <v>179</v>
      </c>
      <c r="T184" s="64"/>
      <c r="U184" s="65"/>
      <c r="V184" s="63"/>
      <c r="W184" s="64"/>
      <c r="X184" s="65"/>
      <c r="Y184" s="63"/>
      <c r="Z184" s="64"/>
      <c r="AA184" s="65"/>
    </row>
    <row r="185" spans="1:27" ht="15" customHeight="1" x14ac:dyDescent="0.15">
      <c r="A185" s="13"/>
      <c r="B185" s="51"/>
      <c r="C185" s="52" t="s">
        <v>765</v>
      </c>
      <c r="D185" s="56" t="s">
        <v>766</v>
      </c>
      <c r="E185" s="57"/>
      <c r="F185" s="83">
        <v>11.96</v>
      </c>
      <c r="G185" s="56" t="s">
        <v>767</v>
      </c>
      <c r="H185" s="57"/>
      <c r="I185" s="83">
        <v>12.31</v>
      </c>
      <c r="J185" s="56" t="s">
        <v>768</v>
      </c>
      <c r="K185" s="57"/>
      <c r="L185" s="83">
        <v>13.07</v>
      </c>
      <c r="M185" s="56" t="s">
        <v>769</v>
      </c>
      <c r="N185" s="57"/>
      <c r="O185" s="83">
        <v>13.26</v>
      </c>
      <c r="P185" s="56" t="s">
        <v>770</v>
      </c>
      <c r="Q185" s="57"/>
      <c r="R185" s="83">
        <v>13.77</v>
      </c>
      <c r="S185" s="56" t="s">
        <v>771</v>
      </c>
      <c r="T185" s="57"/>
      <c r="U185" s="83">
        <v>13.77</v>
      </c>
      <c r="V185" s="56"/>
      <c r="W185" s="57"/>
      <c r="X185" s="83"/>
      <c r="Y185" s="56"/>
      <c r="Z185" s="57"/>
      <c r="AA185" s="83"/>
    </row>
    <row r="186" spans="1:27" ht="15" customHeight="1" x14ac:dyDescent="0.15">
      <c r="A186" s="13"/>
      <c r="B186" s="58" t="s">
        <v>772</v>
      </c>
      <c r="C186" s="59"/>
      <c r="D186" s="63" t="s">
        <v>74</v>
      </c>
      <c r="E186" s="64"/>
      <c r="F186" s="65"/>
      <c r="G186" s="63" t="s">
        <v>129</v>
      </c>
      <c r="H186" s="64"/>
      <c r="I186" s="65"/>
      <c r="J186" s="63" t="s">
        <v>140</v>
      </c>
      <c r="K186" s="64"/>
      <c r="L186" s="65"/>
      <c r="M186" s="63" t="s">
        <v>105</v>
      </c>
      <c r="N186" s="64"/>
      <c r="O186" s="65"/>
      <c r="P186" s="63" t="s">
        <v>285</v>
      </c>
      <c r="Q186" s="64"/>
      <c r="R186" s="65"/>
      <c r="S186" s="63" t="s">
        <v>60</v>
      </c>
      <c r="T186" s="64"/>
      <c r="U186" s="65"/>
      <c r="V186" s="63"/>
      <c r="W186" s="64"/>
      <c r="X186" s="65"/>
      <c r="Y186" s="63"/>
      <c r="Z186" s="64"/>
      <c r="AA186" s="65"/>
    </row>
    <row r="187" spans="1:27" ht="15" customHeight="1" x14ac:dyDescent="0.15">
      <c r="A187" s="13"/>
      <c r="B187" s="51"/>
      <c r="C187" s="52" t="s">
        <v>414</v>
      </c>
      <c r="D187" s="56" t="s">
        <v>773</v>
      </c>
      <c r="E187" s="57"/>
      <c r="F187" s="83">
        <v>11.69</v>
      </c>
      <c r="G187" s="56" t="s">
        <v>774</v>
      </c>
      <c r="H187" s="57"/>
      <c r="I187" s="83">
        <v>12.22</v>
      </c>
      <c r="J187" s="56" t="s">
        <v>775</v>
      </c>
      <c r="K187" s="57"/>
      <c r="L187" s="83">
        <v>12.8</v>
      </c>
      <c r="M187" s="56" t="s">
        <v>776</v>
      </c>
      <c r="N187" s="57"/>
      <c r="O187" s="83">
        <v>13.37</v>
      </c>
      <c r="P187" s="56" t="s">
        <v>777</v>
      </c>
      <c r="Q187" s="57"/>
      <c r="R187" s="83">
        <v>13.46</v>
      </c>
      <c r="S187" s="56"/>
      <c r="T187" s="57"/>
      <c r="U187" s="83"/>
      <c r="V187" s="56"/>
      <c r="W187" s="57"/>
      <c r="X187" s="83"/>
      <c r="Y187" s="56"/>
      <c r="Z187" s="57"/>
      <c r="AA187" s="83"/>
    </row>
    <row r="188" spans="1:27" ht="15" customHeight="1" x14ac:dyDescent="0.15">
      <c r="A188" s="39"/>
      <c r="B188" s="58" t="s">
        <v>778</v>
      </c>
      <c r="C188" s="59"/>
      <c r="D188" s="63" t="s">
        <v>64</v>
      </c>
      <c r="E188" s="64"/>
      <c r="F188" s="65"/>
      <c r="G188" s="63" t="s">
        <v>58</v>
      </c>
      <c r="H188" s="64"/>
      <c r="I188" s="65"/>
      <c r="J188" s="63" t="s">
        <v>467</v>
      </c>
      <c r="K188" s="64"/>
      <c r="L188" s="65"/>
      <c r="M188" s="63" t="s">
        <v>129</v>
      </c>
      <c r="N188" s="64"/>
      <c r="O188" s="65"/>
      <c r="P188" s="63" t="s">
        <v>665</v>
      </c>
      <c r="Q188" s="64"/>
      <c r="R188" s="65"/>
      <c r="S188" s="63"/>
      <c r="T188" s="64"/>
      <c r="U188" s="65"/>
      <c r="V188" s="63"/>
      <c r="W188" s="64"/>
      <c r="X188" s="65"/>
      <c r="Y188" s="63"/>
      <c r="Z188" s="64"/>
      <c r="AA188" s="65"/>
    </row>
    <row r="189" spans="1:27" ht="17.25" x14ac:dyDescent="0.15">
      <c r="A189" s="85"/>
      <c r="B189" s="93" t="s">
        <v>779</v>
      </c>
      <c r="C189" s="46"/>
      <c r="D189" s="47"/>
      <c r="E189" s="81"/>
      <c r="F189" s="81"/>
      <c r="G189" s="49"/>
      <c r="H189" s="81"/>
      <c r="I189" s="81"/>
      <c r="J189" s="49"/>
      <c r="K189" s="81"/>
      <c r="L189" s="81"/>
      <c r="M189" s="49"/>
      <c r="N189" s="81"/>
      <c r="O189" s="81"/>
      <c r="P189" s="49"/>
      <c r="Q189" s="81"/>
      <c r="R189" s="81"/>
      <c r="S189" s="49"/>
      <c r="T189" s="81"/>
      <c r="U189" s="81"/>
      <c r="V189" s="49"/>
      <c r="W189" s="81"/>
      <c r="X189" s="81"/>
      <c r="Y189" s="49"/>
      <c r="Z189" s="81"/>
      <c r="AA189" s="82"/>
    </row>
    <row r="190" spans="1:27" ht="15" customHeight="1" x14ac:dyDescent="0.15">
      <c r="A190" s="4">
        <v>22</v>
      </c>
      <c r="B190" s="51" t="s">
        <v>612</v>
      </c>
      <c r="C190" s="52" t="s">
        <v>78</v>
      </c>
      <c r="D190" s="53" t="s">
        <v>773</v>
      </c>
      <c r="E190" s="54"/>
      <c r="F190" s="66">
        <v>23.62</v>
      </c>
      <c r="G190" s="56" t="s">
        <v>423</v>
      </c>
      <c r="H190" s="57"/>
      <c r="I190" s="66">
        <v>24.58</v>
      </c>
      <c r="J190" s="56" t="s">
        <v>482</v>
      </c>
      <c r="K190" s="57"/>
      <c r="L190" s="66">
        <v>24.93</v>
      </c>
      <c r="M190" s="56" t="s">
        <v>400</v>
      </c>
      <c r="N190" s="57"/>
      <c r="O190" s="66">
        <v>25.62</v>
      </c>
      <c r="P190" s="56" t="s">
        <v>780</v>
      </c>
      <c r="Q190" s="57"/>
      <c r="R190" s="66">
        <v>25.66</v>
      </c>
      <c r="S190" s="56" t="s">
        <v>781</v>
      </c>
      <c r="T190" s="57"/>
      <c r="U190" s="66">
        <v>27.46</v>
      </c>
      <c r="V190" s="56" t="s">
        <v>531</v>
      </c>
      <c r="W190" s="57"/>
      <c r="X190" s="66">
        <v>29.72</v>
      </c>
      <c r="Y190" s="56" t="s">
        <v>383</v>
      </c>
      <c r="Z190" s="57"/>
      <c r="AA190" s="66">
        <v>30.06</v>
      </c>
    </row>
    <row r="191" spans="1:27" ht="15" customHeight="1" x14ac:dyDescent="0.15">
      <c r="A191" s="13"/>
      <c r="B191" s="58" t="s">
        <v>620</v>
      </c>
      <c r="C191" s="59"/>
      <c r="D191" s="60" t="s">
        <v>64</v>
      </c>
      <c r="E191" s="61"/>
      <c r="F191" s="62"/>
      <c r="G191" s="63" t="s">
        <v>62</v>
      </c>
      <c r="H191" s="64"/>
      <c r="I191" s="65"/>
      <c r="J191" s="63" t="s">
        <v>46</v>
      </c>
      <c r="K191" s="64"/>
      <c r="L191" s="65"/>
      <c r="M191" s="63" t="s">
        <v>32</v>
      </c>
      <c r="N191" s="64"/>
      <c r="O191" s="65"/>
      <c r="P191" s="63" t="s">
        <v>221</v>
      </c>
      <c r="Q191" s="64"/>
      <c r="R191" s="65"/>
      <c r="S191" s="63" t="s">
        <v>101</v>
      </c>
      <c r="T191" s="64"/>
      <c r="U191" s="65"/>
      <c r="V191" s="63" t="s">
        <v>89</v>
      </c>
      <c r="W191" s="64"/>
      <c r="X191" s="65"/>
      <c r="Y191" s="63" t="s">
        <v>385</v>
      </c>
      <c r="Z191" s="64"/>
      <c r="AA191" s="65"/>
    </row>
    <row r="192" spans="1:27" ht="15" customHeight="1" x14ac:dyDescent="0.15">
      <c r="A192" s="13"/>
      <c r="B192" s="51"/>
      <c r="C192" s="52" t="s">
        <v>341</v>
      </c>
      <c r="D192" s="53" t="s">
        <v>710</v>
      </c>
      <c r="E192" s="54"/>
      <c r="F192" s="55">
        <v>23.46</v>
      </c>
      <c r="G192" s="56" t="s">
        <v>782</v>
      </c>
      <c r="H192" s="57"/>
      <c r="I192" s="55">
        <v>24.21</v>
      </c>
      <c r="J192" s="56" t="s">
        <v>738</v>
      </c>
      <c r="K192" s="57"/>
      <c r="L192" s="55">
        <v>26.05</v>
      </c>
      <c r="M192" s="56" t="s">
        <v>430</v>
      </c>
      <c r="N192" s="57"/>
      <c r="O192" s="55">
        <v>26.56</v>
      </c>
      <c r="P192" s="56" t="s">
        <v>783</v>
      </c>
      <c r="Q192" s="57"/>
      <c r="R192" s="55">
        <v>27.81</v>
      </c>
      <c r="S192" s="56" t="s">
        <v>545</v>
      </c>
      <c r="T192" s="57"/>
      <c r="U192" s="55">
        <v>28.81</v>
      </c>
      <c r="V192" s="56" t="s">
        <v>494</v>
      </c>
      <c r="W192" s="57"/>
      <c r="X192" s="55">
        <v>29.3</v>
      </c>
      <c r="Y192" s="56"/>
      <c r="Z192" s="57"/>
      <c r="AA192" s="55"/>
    </row>
    <row r="193" spans="1:27" ht="15" customHeight="1" x14ac:dyDescent="0.15">
      <c r="A193" s="13"/>
      <c r="B193" s="58" t="s">
        <v>628</v>
      </c>
      <c r="C193" s="59"/>
      <c r="D193" s="60" t="s">
        <v>76</v>
      </c>
      <c r="E193" s="61"/>
      <c r="F193" s="62"/>
      <c r="G193" s="63" t="s">
        <v>47</v>
      </c>
      <c r="H193" s="64"/>
      <c r="I193" s="65"/>
      <c r="J193" s="63" t="s">
        <v>102</v>
      </c>
      <c r="K193" s="64"/>
      <c r="L193" s="65"/>
      <c r="M193" s="63" t="s">
        <v>438</v>
      </c>
      <c r="N193" s="64"/>
      <c r="O193" s="65"/>
      <c r="P193" s="63" t="s">
        <v>161</v>
      </c>
      <c r="Q193" s="64"/>
      <c r="R193" s="65"/>
      <c r="S193" s="63" t="s">
        <v>77</v>
      </c>
      <c r="T193" s="64"/>
      <c r="U193" s="65"/>
      <c r="V193" s="63" t="s">
        <v>89</v>
      </c>
      <c r="W193" s="64"/>
      <c r="X193" s="65"/>
      <c r="Y193" s="63"/>
      <c r="Z193" s="64"/>
      <c r="AA193" s="65"/>
    </row>
    <row r="194" spans="1:27" ht="15" customHeight="1" x14ac:dyDescent="0.15">
      <c r="A194" s="13"/>
      <c r="B194" s="51"/>
      <c r="C194" s="52" t="s">
        <v>585</v>
      </c>
      <c r="D194" s="53" t="s">
        <v>667</v>
      </c>
      <c r="E194" s="54"/>
      <c r="F194" s="55">
        <v>23.94</v>
      </c>
      <c r="G194" s="56" t="s">
        <v>784</v>
      </c>
      <c r="H194" s="57"/>
      <c r="I194" s="55">
        <v>25.51</v>
      </c>
      <c r="J194" s="56" t="s">
        <v>767</v>
      </c>
      <c r="K194" s="57"/>
      <c r="L194" s="55">
        <v>25.64</v>
      </c>
      <c r="M194" s="56" t="s">
        <v>417</v>
      </c>
      <c r="N194" s="57"/>
      <c r="O194" s="55">
        <v>26.17</v>
      </c>
      <c r="P194" s="56" t="s">
        <v>403</v>
      </c>
      <c r="Q194" s="57"/>
      <c r="R194" s="55">
        <v>26.64</v>
      </c>
      <c r="S194" s="56" t="s">
        <v>428</v>
      </c>
      <c r="T194" s="57"/>
      <c r="U194" s="55">
        <v>28.57</v>
      </c>
      <c r="V194" s="56" t="s">
        <v>699</v>
      </c>
      <c r="W194" s="57"/>
      <c r="X194" s="55">
        <v>29.25</v>
      </c>
      <c r="Y194" s="56"/>
      <c r="Z194" s="57"/>
      <c r="AA194" s="55"/>
    </row>
    <row r="195" spans="1:27" ht="15" customHeight="1" x14ac:dyDescent="0.15">
      <c r="A195" s="13"/>
      <c r="B195" s="58" t="s">
        <v>635</v>
      </c>
      <c r="C195" s="59"/>
      <c r="D195" s="60" t="s">
        <v>47</v>
      </c>
      <c r="E195" s="61"/>
      <c r="F195" s="62"/>
      <c r="G195" s="63" t="s">
        <v>541</v>
      </c>
      <c r="H195" s="64"/>
      <c r="I195" s="65"/>
      <c r="J195" s="63" t="s">
        <v>129</v>
      </c>
      <c r="K195" s="64"/>
      <c r="L195" s="65"/>
      <c r="M195" s="63" t="s">
        <v>116</v>
      </c>
      <c r="N195" s="64"/>
      <c r="O195" s="65"/>
      <c r="P195" s="63" t="s">
        <v>285</v>
      </c>
      <c r="Q195" s="64"/>
      <c r="R195" s="65"/>
      <c r="S195" s="63" t="s">
        <v>221</v>
      </c>
      <c r="T195" s="64"/>
      <c r="U195" s="65"/>
      <c r="V195" s="63" t="s">
        <v>220</v>
      </c>
      <c r="W195" s="64"/>
      <c r="X195" s="65"/>
      <c r="Y195" s="63"/>
      <c r="Z195" s="64"/>
      <c r="AA195" s="65"/>
    </row>
    <row r="196" spans="1:27" ht="15" customHeight="1" x14ac:dyDescent="0.15">
      <c r="A196" s="13"/>
      <c r="B196" s="51"/>
      <c r="C196" s="52" t="s">
        <v>509</v>
      </c>
      <c r="D196" s="53" t="s">
        <v>718</v>
      </c>
      <c r="E196" s="54"/>
      <c r="F196" s="55">
        <v>22.54</v>
      </c>
      <c r="G196" s="56" t="s">
        <v>737</v>
      </c>
      <c r="H196" s="57"/>
      <c r="I196" s="55">
        <v>25.12</v>
      </c>
      <c r="J196" s="56" t="s">
        <v>416</v>
      </c>
      <c r="K196" s="57"/>
      <c r="L196" s="55">
        <v>25.69</v>
      </c>
      <c r="M196" s="56" t="s">
        <v>785</v>
      </c>
      <c r="N196" s="57"/>
      <c r="O196" s="55">
        <v>25.89</v>
      </c>
      <c r="P196" s="56" t="s">
        <v>390</v>
      </c>
      <c r="Q196" s="57"/>
      <c r="R196" s="55">
        <v>26.63</v>
      </c>
      <c r="S196" s="56" t="s">
        <v>592</v>
      </c>
      <c r="T196" s="57"/>
      <c r="U196" s="55">
        <v>26.77</v>
      </c>
      <c r="V196" s="56" t="s">
        <v>648</v>
      </c>
      <c r="W196" s="57"/>
      <c r="X196" s="55">
        <v>28.33</v>
      </c>
      <c r="Y196" s="56" t="s">
        <v>569</v>
      </c>
      <c r="Z196" s="57"/>
      <c r="AA196" s="55">
        <v>29.17</v>
      </c>
    </row>
    <row r="197" spans="1:27" ht="15" customHeight="1" x14ac:dyDescent="0.15">
      <c r="A197" s="13"/>
      <c r="B197" s="58" t="s">
        <v>643</v>
      </c>
      <c r="C197" s="59"/>
      <c r="D197" s="60" t="s">
        <v>74</v>
      </c>
      <c r="E197" s="61"/>
      <c r="F197" s="62"/>
      <c r="G197" s="63" t="s">
        <v>59</v>
      </c>
      <c r="H197" s="64"/>
      <c r="I197" s="65"/>
      <c r="J197" s="63" t="s">
        <v>385</v>
      </c>
      <c r="K197" s="64"/>
      <c r="L197" s="65"/>
      <c r="M197" s="63" t="s">
        <v>30</v>
      </c>
      <c r="N197" s="64"/>
      <c r="O197" s="65"/>
      <c r="P197" s="63" t="s">
        <v>117</v>
      </c>
      <c r="Q197" s="64"/>
      <c r="R197" s="65"/>
      <c r="S197" s="63" t="s">
        <v>89</v>
      </c>
      <c r="T197" s="64"/>
      <c r="U197" s="65"/>
      <c r="V197" s="63" t="s">
        <v>75</v>
      </c>
      <c r="W197" s="64"/>
      <c r="X197" s="65"/>
      <c r="Y197" s="63" t="s">
        <v>179</v>
      </c>
      <c r="Z197" s="64"/>
      <c r="AA197" s="65"/>
    </row>
    <row r="198" spans="1:27" ht="15" customHeight="1" x14ac:dyDescent="0.15">
      <c r="A198" s="13"/>
      <c r="B198" s="51"/>
      <c r="C198" s="52" t="s">
        <v>296</v>
      </c>
      <c r="D198" s="53" t="s">
        <v>786</v>
      </c>
      <c r="E198" s="54"/>
      <c r="F198" s="55">
        <v>25.36</v>
      </c>
      <c r="G198" s="56" t="s">
        <v>702</v>
      </c>
      <c r="H198" s="57"/>
      <c r="I198" s="55">
        <v>25.41</v>
      </c>
      <c r="J198" s="56" t="s">
        <v>787</v>
      </c>
      <c r="K198" s="57"/>
      <c r="L198" s="55">
        <v>25.67</v>
      </c>
      <c r="M198" s="56" t="s">
        <v>627</v>
      </c>
      <c r="N198" s="57"/>
      <c r="O198" s="55">
        <v>26.74</v>
      </c>
      <c r="P198" s="56" t="s">
        <v>707</v>
      </c>
      <c r="Q198" s="57"/>
      <c r="R198" s="55">
        <v>27</v>
      </c>
      <c r="S198" s="56" t="s">
        <v>788</v>
      </c>
      <c r="T198" s="57"/>
      <c r="U198" s="55">
        <v>27.8</v>
      </c>
      <c r="V198" s="56"/>
      <c r="W198" s="57"/>
      <c r="X198" s="55"/>
      <c r="Y198" s="56"/>
      <c r="Z198" s="57"/>
      <c r="AA198" s="55"/>
    </row>
    <row r="199" spans="1:27" ht="15" customHeight="1" x14ac:dyDescent="0.15">
      <c r="A199" s="13"/>
      <c r="B199" s="58" t="s">
        <v>650</v>
      </c>
      <c r="C199" s="59"/>
      <c r="D199" s="60" t="s">
        <v>61</v>
      </c>
      <c r="E199" s="61"/>
      <c r="F199" s="62"/>
      <c r="G199" s="63" t="s">
        <v>161</v>
      </c>
      <c r="H199" s="64"/>
      <c r="I199" s="65"/>
      <c r="J199" s="63" t="s">
        <v>541</v>
      </c>
      <c r="K199" s="64"/>
      <c r="L199" s="65"/>
      <c r="M199" s="63" t="s">
        <v>76</v>
      </c>
      <c r="N199" s="64"/>
      <c r="O199" s="65"/>
      <c r="P199" s="63" t="s">
        <v>129</v>
      </c>
      <c r="Q199" s="64"/>
      <c r="R199" s="65"/>
      <c r="S199" s="63" t="s">
        <v>178</v>
      </c>
      <c r="T199" s="64"/>
      <c r="U199" s="65"/>
      <c r="V199" s="63"/>
      <c r="W199" s="64"/>
      <c r="X199" s="65"/>
      <c r="Y199" s="63"/>
      <c r="Z199" s="64"/>
      <c r="AA199" s="65"/>
    </row>
    <row r="200" spans="1:27" ht="15" customHeight="1" x14ac:dyDescent="0.15">
      <c r="A200" s="13"/>
      <c r="B200" s="51"/>
      <c r="C200" s="52" t="s">
        <v>789</v>
      </c>
      <c r="D200" s="53" t="s">
        <v>701</v>
      </c>
      <c r="E200" s="54"/>
      <c r="F200" s="55">
        <v>23.51</v>
      </c>
      <c r="G200" s="56" t="s">
        <v>790</v>
      </c>
      <c r="H200" s="57"/>
      <c r="I200" s="55">
        <v>23.94</v>
      </c>
      <c r="J200" s="56" t="s">
        <v>791</v>
      </c>
      <c r="K200" s="57"/>
      <c r="L200" s="55">
        <v>25.25</v>
      </c>
      <c r="M200" s="56" t="s">
        <v>768</v>
      </c>
      <c r="N200" s="57"/>
      <c r="O200" s="55">
        <v>25.77</v>
      </c>
      <c r="P200" s="56" t="s">
        <v>792</v>
      </c>
      <c r="Q200" s="57"/>
      <c r="R200" s="55">
        <v>26.27</v>
      </c>
      <c r="S200" s="56" t="s">
        <v>793</v>
      </c>
      <c r="T200" s="57"/>
      <c r="U200" s="55">
        <v>26.83</v>
      </c>
      <c r="V200" s="56" t="s">
        <v>450</v>
      </c>
      <c r="W200" s="57"/>
      <c r="X200" s="55">
        <v>27.88</v>
      </c>
      <c r="Y200" s="56"/>
      <c r="Z200" s="57"/>
      <c r="AA200" s="55"/>
    </row>
    <row r="201" spans="1:27" ht="15" customHeight="1" x14ac:dyDescent="0.15">
      <c r="A201" s="13"/>
      <c r="B201" s="58" t="s">
        <v>657</v>
      </c>
      <c r="C201" s="59"/>
      <c r="D201" s="60" t="s">
        <v>178</v>
      </c>
      <c r="E201" s="61"/>
      <c r="F201" s="62"/>
      <c r="G201" s="63" t="s">
        <v>61</v>
      </c>
      <c r="H201" s="64"/>
      <c r="I201" s="65"/>
      <c r="J201" s="63" t="s">
        <v>190</v>
      </c>
      <c r="K201" s="64"/>
      <c r="L201" s="65"/>
      <c r="M201" s="63" t="s">
        <v>140</v>
      </c>
      <c r="N201" s="64"/>
      <c r="O201" s="65"/>
      <c r="P201" s="63" t="s">
        <v>161</v>
      </c>
      <c r="Q201" s="64"/>
      <c r="R201" s="65"/>
      <c r="S201" s="63" t="s">
        <v>30</v>
      </c>
      <c r="T201" s="64"/>
      <c r="U201" s="65"/>
      <c r="V201" s="63" t="s">
        <v>102</v>
      </c>
      <c r="W201" s="64"/>
      <c r="X201" s="65"/>
      <c r="Y201" s="63"/>
      <c r="Z201" s="64"/>
      <c r="AA201" s="65"/>
    </row>
    <row r="202" spans="1:27" ht="15" customHeight="1" x14ac:dyDescent="0.15">
      <c r="A202" s="13"/>
      <c r="B202" s="51"/>
      <c r="C202" s="52" t="s">
        <v>36</v>
      </c>
      <c r="D202" s="53" t="s">
        <v>475</v>
      </c>
      <c r="E202" s="54"/>
      <c r="F202" s="55">
        <v>24.44</v>
      </c>
      <c r="G202" s="56" t="s">
        <v>794</v>
      </c>
      <c r="H202" s="57"/>
      <c r="I202" s="55">
        <v>25.05</v>
      </c>
      <c r="J202" s="56" t="s">
        <v>439</v>
      </c>
      <c r="K202" s="57"/>
      <c r="L202" s="55">
        <v>25.8</v>
      </c>
      <c r="M202" s="56" t="s">
        <v>380</v>
      </c>
      <c r="N202" s="57"/>
      <c r="O202" s="55">
        <v>26.46</v>
      </c>
      <c r="P202" s="56" t="s">
        <v>394</v>
      </c>
      <c r="Q202" s="57"/>
      <c r="R202" s="55">
        <v>26.57</v>
      </c>
      <c r="S202" s="56" t="s">
        <v>795</v>
      </c>
      <c r="T202" s="57"/>
      <c r="U202" s="55">
        <v>27.49</v>
      </c>
      <c r="V202" s="56" t="s">
        <v>515</v>
      </c>
      <c r="W202" s="57"/>
      <c r="X202" s="55">
        <v>28.36</v>
      </c>
      <c r="Y202" s="56" t="s">
        <v>433</v>
      </c>
      <c r="Z202" s="57"/>
      <c r="AA202" s="55">
        <v>29.18</v>
      </c>
    </row>
    <row r="203" spans="1:27" ht="15" customHeight="1" x14ac:dyDescent="0.15">
      <c r="A203" s="13"/>
      <c r="B203" s="58" t="s">
        <v>664</v>
      </c>
      <c r="C203" s="59"/>
      <c r="D203" s="60" t="s">
        <v>276</v>
      </c>
      <c r="E203" s="61"/>
      <c r="F203" s="62"/>
      <c r="G203" s="63" t="s">
        <v>437</v>
      </c>
      <c r="H203" s="64"/>
      <c r="I203" s="65"/>
      <c r="J203" s="63" t="s">
        <v>87</v>
      </c>
      <c r="K203" s="64"/>
      <c r="L203" s="65"/>
      <c r="M203" s="63" t="s">
        <v>58</v>
      </c>
      <c r="N203" s="64"/>
      <c r="O203" s="65"/>
      <c r="P203" s="63" t="s">
        <v>32</v>
      </c>
      <c r="Q203" s="64"/>
      <c r="R203" s="65"/>
      <c r="S203" s="63" t="s">
        <v>30</v>
      </c>
      <c r="T203" s="64"/>
      <c r="U203" s="65"/>
      <c r="V203" s="63" t="s">
        <v>179</v>
      </c>
      <c r="W203" s="64"/>
      <c r="X203" s="65"/>
      <c r="Y203" s="63" t="s">
        <v>129</v>
      </c>
      <c r="Z203" s="64"/>
      <c r="AA203" s="65"/>
    </row>
    <row r="204" spans="1:27" ht="15" customHeight="1" x14ac:dyDescent="0.15">
      <c r="A204" s="13"/>
      <c r="B204" s="51"/>
      <c r="C204" s="52" t="s">
        <v>249</v>
      </c>
      <c r="D204" s="53" t="s">
        <v>796</v>
      </c>
      <c r="E204" s="54"/>
      <c r="F204" s="55">
        <v>25.16</v>
      </c>
      <c r="G204" s="56" t="s">
        <v>631</v>
      </c>
      <c r="H204" s="57"/>
      <c r="I204" s="55">
        <v>25.32</v>
      </c>
      <c r="J204" s="56" t="s">
        <v>669</v>
      </c>
      <c r="K204" s="57"/>
      <c r="L204" s="55">
        <v>25.39</v>
      </c>
      <c r="M204" s="56" t="s">
        <v>797</v>
      </c>
      <c r="N204" s="57"/>
      <c r="O204" s="55">
        <v>26.2</v>
      </c>
      <c r="P204" s="56" t="s">
        <v>798</v>
      </c>
      <c r="Q204" s="57"/>
      <c r="R204" s="55">
        <v>26.39</v>
      </c>
      <c r="S204" s="56" t="s">
        <v>799</v>
      </c>
      <c r="T204" s="57"/>
      <c r="U204" s="55">
        <v>27.36</v>
      </c>
      <c r="V204" s="56"/>
      <c r="W204" s="57"/>
      <c r="X204" s="55"/>
      <c r="Y204" s="56"/>
      <c r="Z204" s="57"/>
      <c r="AA204" s="55"/>
    </row>
    <row r="205" spans="1:27" ht="15" customHeight="1" x14ac:dyDescent="0.15">
      <c r="A205" s="13"/>
      <c r="B205" s="58" t="s">
        <v>673</v>
      </c>
      <c r="C205" s="59"/>
      <c r="D205" s="60" t="s">
        <v>161</v>
      </c>
      <c r="E205" s="61"/>
      <c r="F205" s="62"/>
      <c r="G205" s="63" t="s">
        <v>35</v>
      </c>
      <c r="H205" s="64"/>
      <c r="I205" s="65"/>
      <c r="J205" s="63" t="s">
        <v>102</v>
      </c>
      <c r="K205" s="64"/>
      <c r="L205" s="65"/>
      <c r="M205" s="63" t="s">
        <v>541</v>
      </c>
      <c r="N205" s="64"/>
      <c r="O205" s="65"/>
      <c r="P205" s="63" t="s">
        <v>61</v>
      </c>
      <c r="Q205" s="64"/>
      <c r="R205" s="65"/>
      <c r="S205" s="63" t="s">
        <v>30</v>
      </c>
      <c r="T205" s="64"/>
      <c r="U205" s="65"/>
      <c r="V205" s="63"/>
      <c r="W205" s="64"/>
      <c r="X205" s="65"/>
      <c r="Y205" s="63"/>
      <c r="Z205" s="64"/>
      <c r="AA205" s="65"/>
    </row>
    <row r="206" spans="1:27" ht="15" customHeight="1" x14ac:dyDescent="0.15">
      <c r="A206" s="13"/>
      <c r="B206" s="51"/>
      <c r="C206" s="52" t="s">
        <v>800</v>
      </c>
      <c r="D206" s="53" t="s">
        <v>533</v>
      </c>
      <c r="E206" s="54"/>
      <c r="F206" s="55">
        <v>24.97</v>
      </c>
      <c r="G206" s="56" t="s">
        <v>745</v>
      </c>
      <c r="H206" s="57"/>
      <c r="I206" s="55">
        <v>25.06</v>
      </c>
      <c r="J206" s="56" t="s">
        <v>801</v>
      </c>
      <c r="K206" s="57"/>
      <c r="L206" s="55">
        <v>25.7</v>
      </c>
      <c r="M206" s="56" t="s">
        <v>576</v>
      </c>
      <c r="N206" s="57"/>
      <c r="O206" s="55">
        <v>28.88</v>
      </c>
      <c r="P206" s="56" t="s">
        <v>596</v>
      </c>
      <c r="Q206" s="57"/>
      <c r="R206" s="55">
        <v>29.18</v>
      </c>
      <c r="S206" s="56" t="s">
        <v>451</v>
      </c>
      <c r="T206" s="57"/>
      <c r="U206" s="55">
        <v>29.49</v>
      </c>
      <c r="V206" s="56" t="s">
        <v>392</v>
      </c>
      <c r="W206" s="57"/>
      <c r="X206" s="55">
        <v>31.47</v>
      </c>
      <c r="Y206" s="56"/>
      <c r="Z206" s="57"/>
      <c r="AA206" s="55"/>
    </row>
    <row r="207" spans="1:27" ht="15" customHeight="1" x14ac:dyDescent="0.15">
      <c r="A207" s="13"/>
      <c r="B207" s="58" t="s">
        <v>681</v>
      </c>
      <c r="C207" s="59"/>
      <c r="D207" s="60" t="s">
        <v>91</v>
      </c>
      <c r="E207" s="61"/>
      <c r="F207" s="62"/>
      <c r="G207" s="63" t="s">
        <v>64</v>
      </c>
      <c r="H207" s="64"/>
      <c r="I207" s="65"/>
      <c r="J207" s="63" t="s">
        <v>232</v>
      </c>
      <c r="K207" s="64"/>
      <c r="L207" s="65"/>
      <c r="M207" s="63" t="s">
        <v>87</v>
      </c>
      <c r="N207" s="64"/>
      <c r="O207" s="65"/>
      <c r="P207" s="63" t="s">
        <v>179</v>
      </c>
      <c r="Q207" s="64"/>
      <c r="R207" s="65"/>
      <c r="S207" s="63" t="s">
        <v>30</v>
      </c>
      <c r="T207" s="64"/>
      <c r="U207" s="65"/>
      <c r="V207" s="63" t="s">
        <v>58</v>
      </c>
      <c r="W207" s="64"/>
      <c r="X207" s="65"/>
      <c r="Y207" s="63"/>
      <c r="Z207" s="64"/>
      <c r="AA207" s="65"/>
    </row>
    <row r="208" spans="1:27" ht="15" customHeight="1" x14ac:dyDescent="0.15">
      <c r="A208" s="13"/>
      <c r="B208" s="51"/>
      <c r="C208" s="52" t="s">
        <v>22</v>
      </c>
      <c r="D208" s="53" t="s">
        <v>802</v>
      </c>
      <c r="E208" s="54"/>
      <c r="F208" s="55">
        <v>24.87</v>
      </c>
      <c r="G208" s="56" t="s">
        <v>803</v>
      </c>
      <c r="H208" s="57"/>
      <c r="I208" s="55">
        <v>25.17</v>
      </c>
      <c r="J208" s="56" t="s">
        <v>711</v>
      </c>
      <c r="K208" s="57"/>
      <c r="L208" s="55">
        <v>25.56</v>
      </c>
      <c r="M208" s="56" t="s">
        <v>638</v>
      </c>
      <c r="N208" s="57"/>
      <c r="O208" s="55">
        <v>26.12</v>
      </c>
      <c r="P208" s="56" t="s">
        <v>558</v>
      </c>
      <c r="Q208" s="57"/>
      <c r="R208" s="55">
        <v>26.59</v>
      </c>
      <c r="S208" s="56" t="s">
        <v>291</v>
      </c>
      <c r="T208" s="57"/>
      <c r="U208" s="55">
        <v>32.340000000000003</v>
      </c>
      <c r="V208" s="56" t="s">
        <v>40</v>
      </c>
      <c r="W208" s="57"/>
      <c r="X208" s="55">
        <v>32.590000000000003</v>
      </c>
      <c r="Y208" s="56"/>
      <c r="Z208" s="57"/>
      <c r="AA208" s="55"/>
    </row>
    <row r="209" spans="1:27" ht="15" customHeight="1" x14ac:dyDescent="0.15">
      <c r="A209" s="13"/>
      <c r="B209" s="58" t="s">
        <v>691</v>
      </c>
      <c r="C209" s="59"/>
      <c r="D209" s="60" t="s">
        <v>437</v>
      </c>
      <c r="E209" s="61"/>
      <c r="F209" s="62"/>
      <c r="G209" s="63" t="s">
        <v>44</v>
      </c>
      <c r="H209" s="64"/>
      <c r="I209" s="65"/>
      <c r="J209" s="63" t="s">
        <v>129</v>
      </c>
      <c r="K209" s="64"/>
      <c r="L209" s="65"/>
      <c r="M209" s="63" t="s">
        <v>76</v>
      </c>
      <c r="N209" s="64"/>
      <c r="O209" s="65"/>
      <c r="P209" s="63" t="s">
        <v>101</v>
      </c>
      <c r="Q209" s="64"/>
      <c r="R209" s="65"/>
      <c r="S209" s="63" t="s">
        <v>47</v>
      </c>
      <c r="T209" s="64"/>
      <c r="U209" s="65"/>
      <c r="V209" s="63" t="s">
        <v>46</v>
      </c>
      <c r="W209" s="64"/>
      <c r="X209" s="65"/>
      <c r="Y209" s="63"/>
      <c r="Z209" s="64"/>
      <c r="AA209" s="65"/>
    </row>
    <row r="210" spans="1:27" ht="15" customHeight="1" x14ac:dyDescent="0.15">
      <c r="A210" s="13"/>
      <c r="B210" s="51"/>
      <c r="C210" s="52" t="s">
        <v>163</v>
      </c>
      <c r="D210" s="53" t="s">
        <v>804</v>
      </c>
      <c r="E210" s="54"/>
      <c r="F210" s="55">
        <v>23.67</v>
      </c>
      <c r="G210" s="56" t="s">
        <v>693</v>
      </c>
      <c r="H210" s="57"/>
      <c r="I210" s="55">
        <v>23.85</v>
      </c>
      <c r="J210" s="56" t="s">
        <v>503</v>
      </c>
      <c r="K210" s="57"/>
      <c r="L210" s="55">
        <v>25.04</v>
      </c>
      <c r="M210" s="56" t="s">
        <v>426</v>
      </c>
      <c r="N210" s="57"/>
      <c r="O210" s="55">
        <v>26</v>
      </c>
      <c r="P210" s="56" t="s">
        <v>391</v>
      </c>
      <c r="Q210" s="57"/>
      <c r="R210" s="55">
        <v>26.5</v>
      </c>
      <c r="S210" s="56" t="s">
        <v>805</v>
      </c>
      <c r="T210" s="57"/>
      <c r="U210" s="55">
        <v>27.07</v>
      </c>
      <c r="V210" s="56"/>
      <c r="W210" s="57"/>
      <c r="X210" s="55"/>
      <c r="Y210" s="56"/>
      <c r="Z210" s="57"/>
      <c r="AA210" s="55"/>
    </row>
    <row r="211" spans="1:27" ht="15" customHeight="1" x14ac:dyDescent="0.15">
      <c r="A211" s="13"/>
      <c r="B211" s="58" t="s">
        <v>700</v>
      </c>
      <c r="C211" s="59"/>
      <c r="D211" s="60" t="s">
        <v>44</v>
      </c>
      <c r="E211" s="61"/>
      <c r="F211" s="62"/>
      <c r="G211" s="63" t="s">
        <v>74</v>
      </c>
      <c r="H211" s="64"/>
      <c r="I211" s="65"/>
      <c r="J211" s="63" t="s">
        <v>276</v>
      </c>
      <c r="K211" s="64"/>
      <c r="L211" s="65"/>
      <c r="M211" s="63" t="s">
        <v>190</v>
      </c>
      <c r="N211" s="64"/>
      <c r="O211" s="65"/>
      <c r="P211" s="63" t="s">
        <v>30</v>
      </c>
      <c r="Q211" s="64"/>
      <c r="R211" s="65"/>
      <c r="S211" s="63" t="s">
        <v>437</v>
      </c>
      <c r="T211" s="64"/>
      <c r="U211" s="65"/>
      <c r="V211" s="63"/>
      <c r="W211" s="64"/>
      <c r="X211" s="65"/>
      <c r="Y211" s="63"/>
      <c r="Z211" s="64"/>
      <c r="AA211" s="65"/>
    </row>
    <row r="212" spans="1:27" ht="15" customHeight="1" x14ac:dyDescent="0.15">
      <c r="A212" s="13"/>
      <c r="B212" s="51"/>
      <c r="C212" s="52" t="s">
        <v>36</v>
      </c>
      <c r="D212" s="53" t="s">
        <v>614</v>
      </c>
      <c r="E212" s="54"/>
      <c r="F212" s="55">
        <v>23.88</v>
      </c>
      <c r="G212" s="56" t="s">
        <v>806</v>
      </c>
      <c r="H212" s="57"/>
      <c r="I212" s="55">
        <v>24.87</v>
      </c>
      <c r="J212" s="56" t="s">
        <v>807</v>
      </c>
      <c r="K212" s="57"/>
      <c r="L212" s="55">
        <v>25.38</v>
      </c>
      <c r="M212" s="56" t="s">
        <v>747</v>
      </c>
      <c r="N212" s="57"/>
      <c r="O212" s="55">
        <v>25.56</v>
      </c>
      <c r="P212" s="56" t="s">
        <v>440</v>
      </c>
      <c r="Q212" s="57"/>
      <c r="R212" s="55">
        <v>26.37</v>
      </c>
      <c r="S212" s="56" t="s">
        <v>608</v>
      </c>
      <c r="T212" s="57"/>
      <c r="U212" s="55">
        <v>26.44</v>
      </c>
      <c r="V212" s="56" t="s">
        <v>419</v>
      </c>
      <c r="W212" s="57"/>
      <c r="X212" s="55">
        <v>26.81</v>
      </c>
      <c r="Y212" s="56" t="s">
        <v>226</v>
      </c>
      <c r="Z212" s="57"/>
      <c r="AA212" s="55">
        <v>28.95</v>
      </c>
    </row>
    <row r="213" spans="1:27" ht="15" customHeight="1" x14ac:dyDescent="0.15">
      <c r="A213" s="13"/>
      <c r="B213" s="58" t="s">
        <v>709</v>
      </c>
      <c r="C213" s="59"/>
      <c r="D213" s="60" t="s">
        <v>35</v>
      </c>
      <c r="E213" s="61"/>
      <c r="F213" s="62"/>
      <c r="G213" s="63" t="s">
        <v>46</v>
      </c>
      <c r="H213" s="64"/>
      <c r="I213" s="65"/>
      <c r="J213" s="63" t="s">
        <v>76</v>
      </c>
      <c r="K213" s="64"/>
      <c r="L213" s="65"/>
      <c r="M213" s="63" t="s">
        <v>179</v>
      </c>
      <c r="N213" s="64"/>
      <c r="O213" s="65"/>
      <c r="P213" s="63" t="s">
        <v>349</v>
      </c>
      <c r="Q213" s="64"/>
      <c r="R213" s="65"/>
      <c r="S213" s="63" t="s">
        <v>58</v>
      </c>
      <c r="T213" s="64"/>
      <c r="U213" s="65"/>
      <c r="V213" s="63" t="s">
        <v>129</v>
      </c>
      <c r="W213" s="64"/>
      <c r="X213" s="65"/>
      <c r="Y213" s="63" t="s">
        <v>106</v>
      </c>
      <c r="Z213" s="64"/>
      <c r="AA213" s="65"/>
    </row>
    <row r="214" spans="1:27" ht="15" customHeight="1" x14ac:dyDescent="0.15">
      <c r="A214" s="13"/>
      <c r="B214" s="51"/>
      <c r="C214" s="52" t="s">
        <v>48</v>
      </c>
      <c r="D214" s="53" t="s">
        <v>774</v>
      </c>
      <c r="E214" s="54"/>
      <c r="F214" s="55">
        <v>24.62</v>
      </c>
      <c r="G214" s="56" t="s">
        <v>808</v>
      </c>
      <c r="H214" s="57"/>
      <c r="I214" s="55">
        <v>24.76</v>
      </c>
      <c r="J214" s="56" t="s">
        <v>809</v>
      </c>
      <c r="K214" s="57"/>
      <c r="L214" s="55">
        <v>25.11</v>
      </c>
      <c r="M214" s="56" t="s">
        <v>723</v>
      </c>
      <c r="N214" s="57"/>
      <c r="O214" s="55">
        <v>25.5</v>
      </c>
      <c r="P214" s="56" t="s">
        <v>810</v>
      </c>
      <c r="Q214" s="57"/>
      <c r="R214" s="55">
        <v>25.81</v>
      </c>
      <c r="S214" s="56" t="s">
        <v>811</v>
      </c>
      <c r="T214" s="57"/>
      <c r="U214" s="55">
        <v>25.89</v>
      </c>
      <c r="V214" s="56" t="s">
        <v>463</v>
      </c>
      <c r="W214" s="57"/>
      <c r="X214" s="55">
        <v>28.75</v>
      </c>
      <c r="Y214" s="56"/>
      <c r="Z214" s="57"/>
      <c r="AA214" s="55"/>
    </row>
    <row r="215" spans="1:27" ht="15" customHeight="1" x14ac:dyDescent="0.15">
      <c r="A215" s="13"/>
      <c r="B215" s="58" t="s">
        <v>717</v>
      </c>
      <c r="C215" s="59"/>
      <c r="D215" s="60" t="s">
        <v>58</v>
      </c>
      <c r="E215" s="61"/>
      <c r="F215" s="62"/>
      <c r="G215" s="63" t="s">
        <v>210</v>
      </c>
      <c r="H215" s="64"/>
      <c r="I215" s="65"/>
      <c r="J215" s="63" t="s">
        <v>437</v>
      </c>
      <c r="K215" s="64"/>
      <c r="L215" s="65"/>
      <c r="M215" s="63" t="s">
        <v>59</v>
      </c>
      <c r="N215" s="64"/>
      <c r="O215" s="65"/>
      <c r="P215" s="63" t="s">
        <v>74</v>
      </c>
      <c r="Q215" s="64"/>
      <c r="R215" s="65"/>
      <c r="S215" s="63" t="s">
        <v>47</v>
      </c>
      <c r="T215" s="64"/>
      <c r="U215" s="65"/>
      <c r="V215" s="63" t="s">
        <v>77</v>
      </c>
      <c r="W215" s="64"/>
      <c r="X215" s="65"/>
      <c r="Y215" s="63"/>
      <c r="Z215" s="64"/>
      <c r="AA215" s="65"/>
    </row>
    <row r="216" spans="1:27" ht="15" customHeight="1" x14ac:dyDescent="0.15">
      <c r="A216" s="13"/>
      <c r="B216" s="51"/>
      <c r="C216" s="52" t="s">
        <v>249</v>
      </c>
      <c r="D216" s="53" t="s">
        <v>636</v>
      </c>
      <c r="E216" s="54"/>
      <c r="F216" s="55">
        <v>24.34</v>
      </c>
      <c r="G216" s="56" t="s">
        <v>570</v>
      </c>
      <c r="H216" s="57"/>
      <c r="I216" s="55">
        <v>24.39</v>
      </c>
      <c r="J216" s="56" t="s">
        <v>812</v>
      </c>
      <c r="K216" s="57"/>
      <c r="L216" s="55">
        <v>26.03</v>
      </c>
      <c r="M216" s="56" t="s">
        <v>813</v>
      </c>
      <c r="N216" s="57"/>
      <c r="O216" s="55">
        <v>26.45</v>
      </c>
      <c r="P216" s="56" t="s">
        <v>740</v>
      </c>
      <c r="Q216" s="57"/>
      <c r="R216" s="55">
        <v>26.83</v>
      </c>
      <c r="S216" s="56" t="s">
        <v>432</v>
      </c>
      <c r="T216" s="57"/>
      <c r="U216" s="55">
        <v>27.87</v>
      </c>
      <c r="V216" s="56" t="s">
        <v>362</v>
      </c>
      <c r="W216" s="57"/>
      <c r="X216" s="55">
        <v>29.37</v>
      </c>
      <c r="Y216" s="56"/>
      <c r="Z216" s="57"/>
      <c r="AA216" s="55"/>
    </row>
    <row r="217" spans="1:27" ht="15" customHeight="1" x14ac:dyDescent="0.15">
      <c r="A217" s="39"/>
      <c r="B217" s="58" t="s">
        <v>726</v>
      </c>
      <c r="C217" s="59"/>
      <c r="D217" s="60" t="s">
        <v>43</v>
      </c>
      <c r="E217" s="61"/>
      <c r="F217" s="62"/>
      <c r="G217" s="63" t="s">
        <v>412</v>
      </c>
      <c r="H217" s="64"/>
      <c r="I217" s="65"/>
      <c r="J217" s="63" t="s">
        <v>76</v>
      </c>
      <c r="K217" s="64"/>
      <c r="L217" s="65"/>
      <c r="M217" s="63" t="s">
        <v>178</v>
      </c>
      <c r="N217" s="64"/>
      <c r="O217" s="65"/>
      <c r="P217" s="63" t="s">
        <v>129</v>
      </c>
      <c r="Q217" s="64"/>
      <c r="R217" s="65"/>
      <c r="S217" s="63" t="s">
        <v>106</v>
      </c>
      <c r="T217" s="64"/>
      <c r="U217" s="65"/>
      <c r="V217" s="63" t="s">
        <v>101</v>
      </c>
      <c r="W217" s="64"/>
      <c r="X217" s="65"/>
      <c r="Y217" s="63"/>
      <c r="Z217" s="64"/>
      <c r="AA217" s="65"/>
    </row>
    <row r="218" spans="1:27" ht="17.25" x14ac:dyDescent="0.15">
      <c r="A218" s="44"/>
      <c r="B218" s="93" t="s">
        <v>779</v>
      </c>
      <c r="C218" s="46"/>
      <c r="D218" s="47"/>
      <c r="E218" s="81"/>
      <c r="F218" s="81"/>
      <c r="G218" s="49"/>
      <c r="H218" s="81"/>
      <c r="I218" s="81"/>
      <c r="J218" s="49"/>
      <c r="K218" s="81"/>
      <c r="L218" s="81"/>
      <c r="M218" s="49"/>
      <c r="N218" s="81"/>
      <c r="O218" s="81"/>
      <c r="P218" s="49"/>
      <c r="Q218" s="81"/>
      <c r="R218" s="81"/>
      <c r="S218" s="49"/>
      <c r="T218" s="81"/>
      <c r="U218" s="81"/>
      <c r="V218" s="49"/>
      <c r="W218" s="81"/>
      <c r="X218" s="81"/>
      <c r="Y218" s="49"/>
      <c r="Z218" s="81"/>
      <c r="AA218" s="82"/>
    </row>
    <row r="219" spans="1:27" ht="15" customHeight="1" x14ac:dyDescent="0.15">
      <c r="A219" s="13">
        <v>22</v>
      </c>
      <c r="B219" s="51" t="s">
        <v>612</v>
      </c>
      <c r="C219" s="52" t="s">
        <v>598</v>
      </c>
      <c r="D219" s="53" t="s">
        <v>758</v>
      </c>
      <c r="E219" s="54"/>
      <c r="F219" s="55">
        <v>23.2</v>
      </c>
      <c r="G219" s="56" t="s">
        <v>814</v>
      </c>
      <c r="H219" s="57"/>
      <c r="I219" s="55">
        <v>25.41</v>
      </c>
      <c r="J219" s="56" t="s">
        <v>452</v>
      </c>
      <c r="K219" s="57"/>
      <c r="L219" s="55">
        <v>25.71</v>
      </c>
      <c r="M219" s="56" t="s">
        <v>476</v>
      </c>
      <c r="N219" s="57"/>
      <c r="O219" s="55">
        <v>25.86</v>
      </c>
      <c r="P219" s="56" t="s">
        <v>815</v>
      </c>
      <c r="Q219" s="57"/>
      <c r="R219" s="55">
        <v>26.24</v>
      </c>
      <c r="S219" s="56" t="s">
        <v>379</v>
      </c>
      <c r="T219" s="57"/>
      <c r="U219" s="55">
        <v>27.05</v>
      </c>
      <c r="V219" s="56" t="s">
        <v>479</v>
      </c>
      <c r="W219" s="57"/>
      <c r="X219" s="55">
        <v>27.75</v>
      </c>
      <c r="Y219" s="56" t="s">
        <v>465</v>
      </c>
      <c r="Z219" s="57"/>
      <c r="AA219" s="55">
        <v>29.39</v>
      </c>
    </row>
    <row r="220" spans="1:27" ht="15" customHeight="1" x14ac:dyDescent="0.15">
      <c r="A220" s="13"/>
      <c r="B220" s="58" t="s">
        <v>734</v>
      </c>
      <c r="C220" s="59"/>
      <c r="D220" s="60" t="s">
        <v>58</v>
      </c>
      <c r="E220" s="61"/>
      <c r="F220" s="62"/>
      <c r="G220" s="63" t="s">
        <v>210</v>
      </c>
      <c r="H220" s="64"/>
      <c r="I220" s="65"/>
      <c r="J220" s="63" t="s">
        <v>385</v>
      </c>
      <c r="K220" s="64"/>
      <c r="L220" s="65"/>
      <c r="M220" s="63" t="s">
        <v>129</v>
      </c>
      <c r="N220" s="64"/>
      <c r="O220" s="65"/>
      <c r="P220" s="63" t="s">
        <v>64</v>
      </c>
      <c r="Q220" s="64"/>
      <c r="R220" s="65"/>
      <c r="S220" s="63" t="s">
        <v>89</v>
      </c>
      <c r="T220" s="64"/>
      <c r="U220" s="65"/>
      <c r="V220" s="63" t="s">
        <v>117</v>
      </c>
      <c r="W220" s="64"/>
      <c r="X220" s="65"/>
      <c r="Y220" s="63" t="s">
        <v>179</v>
      </c>
      <c r="Z220" s="64"/>
      <c r="AA220" s="65"/>
    </row>
    <row r="221" spans="1:27" ht="15" customHeight="1" x14ac:dyDescent="0.15">
      <c r="A221" s="13"/>
      <c r="B221" s="51"/>
      <c r="C221" s="52" t="s">
        <v>107</v>
      </c>
      <c r="D221" s="53" t="s">
        <v>719</v>
      </c>
      <c r="E221" s="54"/>
      <c r="F221" s="55">
        <v>23.88</v>
      </c>
      <c r="G221" s="56" t="s">
        <v>548</v>
      </c>
      <c r="H221" s="57"/>
      <c r="I221" s="55">
        <v>24.61</v>
      </c>
      <c r="J221" s="56" t="s">
        <v>816</v>
      </c>
      <c r="K221" s="57"/>
      <c r="L221" s="55">
        <v>24.68</v>
      </c>
      <c r="M221" s="56" t="s">
        <v>760</v>
      </c>
      <c r="N221" s="57"/>
      <c r="O221" s="55">
        <v>24.76</v>
      </c>
      <c r="P221" s="56" t="s">
        <v>817</v>
      </c>
      <c r="Q221" s="57"/>
      <c r="R221" s="55">
        <v>27.54</v>
      </c>
      <c r="S221" s="56" t="s">
        <v>513</v>
      </c>
      <c r="T221" s="57"/>
      <c r="U221" s="55">
        <v>27.77</v>
      </c>
      <c r="V221" s="56"/>
      <c r="W221" s="57"/>
      <c r="X221" s="55"/>
      <c r="Y221" s="56"/>
      <c r="Z221" s="57"/>
      <c r="AA221" s="55"/>
    </row>
    <row r="222" spans="1:27" ht="15" customHeight="1" x14ac:dyDescent="0.15">
      <c r="A222" s="13"/>
      <c r="B222" s="58" t="s">
        <v>742</v>
      </c>
      <c r="C222" s="59"/>
      <c r="D222" s="60" t="s">
        <v>43</v>
      </c>
      <c r="E222" s="61"/>
      <c r="F222" s="62"/>
      <c r="G222" s="63" t="s">
        <v>91</v>
      </c>
      <c r="H222" s="64"/>
      <c r="I222" s="65"/>
      <c r="J222" s="63" t="s">
        <v>75</v>
      </c>
      <c r="K222" s="64"/>
      <c r="L222" s="65"/>
      <c r="M222" s="63" t="s">
        <v>59</v>
      </c>
      <c r="N222" s="64"/>
      <c r="O222" s="65"/>
      <c r="P222" s="63" t="s">
        <v>47</v>
      </c>
      <c r="Q222" s="64"/>
      <c r="R222" s="65"/>
      <c r="S222" s="63" t="s">
        <v>89</v>
      </c>
      <c r="T222" s="64"/>
      <c r="U222" s="65"/>
      <c r="V222" s="63"/>
      <c r="W222" s="64"/>
      <c r="X222" s="65"/>
      <c r="Y222" s="63"/>
      <c r="Z222" s="64"/>
      <c r="AA222" s="65"/>
    </row>
    <row r="223" spans="1:27" ht="15" customHeight="1" x14ac:dyDescent="0.15">
      <c r="A223" s="13"/>
      <c r="B223" s="51"/>
      <c r="C223" s="52" t="s">
        <v>141</v>
      </c>
      <c r="D223" s="53" t="s">
        <v>818</v>
      </c>
      <c r="E223" s="54"/>
      <c r="F223" s="55">
        <v>23.86</v>
      </c>
      <c r="G223" s="56" t="s">
        <v>645</v>
      </c>
      <c r="H223" s="57"/>
      <c r="I223" s="55">
        <v>24.06</v>
      </c>
      <c r="J223" s="56" t="s">
        <v>484</v>
      </c>
      <c r="K223" s="57"/>
      <c r="L223" s="55">
        <v>26.43</v>
      </c>
      <c r="M223" s="56" t="s">
        <v>696</v>
      </c>
      <c r="N223" s="57"/>
      <c r="O223" s="55">
        <v>27.64</v>
      </c>
      <c r="P223" s="56" t="s">
        <v>819</v>
      </c>
      <c r="Q223" s="57"/>
      <c r="R223" s="55">
        <v>27.75</v>
      </c>
      <c r="S223" s="56" t="s">
        <v>408</v>
      </c>
      <c r="T223" s="57"/>
      <c r="U223" s="55">
        <v>28</v>
      </c>
      <c r="V223" s="56"/>
      <c r="W223" s="57"/>
      <c r="X223" s="55"/>
      <c r="Y223" s="56"/>
      <c r="Z223" s="57"/>
      <c r="AA223" s="55"/>
    </row>
    <row r="224" spans="1:27" ht="15" customHeight="1" x14ac:dyDescent="0.15">
      <c r="A224" s="13"/>
      <c r="B224" s="58" t="s">
        <v>749</v>
      </c>
      <c r="C224" s="59"/>
      <c r="D224" s="60" t="s">
        <v>437</v>
      </c>
      <c r="E224" s="61"/>
      <c r="F224" s="62"/>
      <c r="G224" s="63" t="s">
        <v>59</v>
      </c>
      <c r="H224" s="64"/>
      <c r="I224" s="65"/>
      <c r="J224" s="63" t="s">
        <v>438</v>
      </c>
      <c r="K224" s="64"/>
      <c r="L224" s="65"/>
      <c r="M224" s="63" t="s">
        <v>161</v>
      </c>
      <c r="N224" s="64"/>
      <c r="O224" s="65"/>
      <c r="P224" s="63" t="s">
        <v>30</v>
      </c>
      <c r="Q224" s="64"/>
      <c r="R224" s="65"/>
      <c r="S224" s="63" t="s">
        <v>89</v>
      </c>
      <c r="T224" s="64"/>
      <c r="U224" s="65"/>
      <c r="V224" s="63"/>
      <c r="W224" s="64"/>
      <c r="X224" s="65"/>
      <c r="Y224" s="63"/>
      <c r="Z224" s="64"/>
      <c r="AA224" s="65"/>
    </row>
    <row r="225" spans="1:27" ht="15" customHeight="1" x14ac:dyDescent="0.15">
      <c r="A225" s="13"/>
      <c r="B225" s="51"/>
      <c r="C225" s="52" t="s">
        <v>509</v>
      </c>
      <c r="D225" s="53" t="s">
        <v>727</v>
      </c>
      <c r="E225" s="54"/>
      <c r="F225" s="55">
        <v>23.55</v>
      </c>
      <c r="G225" s="56" t="s">
        <v>820</v>
      </c>
      <c r="H225" s="57"/>
      <c r="I225" s="55">
        <v>24.48</v>
      </c>
      <c r="J225" s="56" t="s">
        <v>652</v>
      </c>
      <c r="K225" s="57"/>
      <c r="L225" s="55">
        <v>24.88</v>
      </c>
      <c r="M225" s="56" t="s">
        <v>821</v>
      </c>
      <c r="N225" s="57"/>
      <c r="O225" s="55">
        <v>25.59</v>
      </c>
      <c r="P225" s="56" t="s">
        <v>471</v>
      </c>
      <c r="Q225" s="57"/>
      <c r="R225" s="55">
        <v>26.74</v>
      </c>
      <c r="S225" s="56" t="s">
        <v>567</v>
      </c>
      <c r="T225" s="57"/>
      <c r="U225" s="55">
        <v>28.11</v>
      </c>
      <c r="V225" s="56" t="s">
        <v>409</v>
      </c>
      <c r="W225" s="57"/>
      <c r="X225" s="55">
        <v>28.47</v>
      </c>
      <c r="Y225" s="56" t="s">
        <v>822</v>
      </c>
      <c r="Z225" s="57"/>
      <c r="AA225" s="55">
        <v>28.79</v>
      </c>
    </row>
    <row r="226" spans="1:27" ht="15" customHeight="1" x14ac:dyDescent="0.15">
      <c r="A226" s="13"/>
      <c r="B226" s="58" t="s">
        <v>757</v>
      </c>
      <c r="C226" s="59"/>
      <c r="D226" s="60" t="s">
        <v>385</v>
      </c>
      <c r="E226" s="61"/>
      <c r="F226" s="62"/>
      <c r="G226" s="63" t="s">
        <v>437</v>
      </c>
      <c r="H226" s="64"/>
      <c r="I226" s="65"/>
      <c r="J226" s="63" t="s">
        <v>75</v>
      </c>
      <c r="K226" s="64"/>
      <c r="L226" s="65"/>
      <c r="M226" s="63" t="s">
        <v>276</v>
      </c>
      <c r="N226" s="64"/>
      <c r="O226" s="65"/>
      <c r="P226" s="63" t="s">
        <v>74</v>
      </c>
      <c r="Q226" s="64"/>
      <c r="R226" s="65"/>
      <c r="S226" s="63" t="s">
        <v>89</v>
      </c>
      <c r="T226" s="64"/>
      <c r="U226" s="65"/>
      <c r="V226" s="63" t="s">
        <v>62</v>
      </c>
      <c r="W226" s="64"/>
      <c r="X226" s="65"/>
      <c r="Y226" s="63" t="s">
        <v>34</v>
      </c>
      <c r="Z226" s="64"/>
      <c r="AA226" s="65"/>
    </row>
    <row r="227" spans="1:27" ht="15" customHeight="1" x14ac:dyDescent="0.15">
      <c r="A227" s="13"/>
      <c r="B227" s="51"/>
      <c r="C227" s="52" t="s">
        <v>542</v>
      </c>
      <c r="D227" s="53" t="s">
        <v>586</v>
      </c>
      <c r="E227" s="54"/>
      <c r="F227" s="55">
        <v>24.59</v>
      </c>
      <c r="G227" s="56" t="s">
        <v>674</v>
      </c>
      <c r="H227" s="57"/>
      <c r="I227" s="55">
        <v>25.09</v>
      </c>
      <c r="J227" s="56" t="s">
        <v>712</v>
      </c>
      <c r="K227" s="57"/>
      <c r="L227" s="55">
        <v>25.68</v>
      </c>
      <c r="M227" s="56" t="s">
        <v>823</v>
      </c>
      <c r="N227" s="57"/>
      <c r="O227" s="55">
        <v>25.83</v>
      </c>
      <c r="P227" s="56" t="s">
        <v>824</v>
      </c>
      <c r="Q227" s="57"/>
      <c r="R227" s="55">
        <v>26.8</v>
      </c>
      <c r="S227" s="56" t="s">
        <v>396</v>
      </c>
      <c r="T227" s="57"/>
      <c r="U227" s="55">
        <v>27.14</v>
      </c>
      <c r="V227" s="56" t="s">
        <v>776</v>
      </c>
      <c r="W227" s="57"/>
      <c r="X227" s="55">
        <v>27.25</v>
      </c>
      <c r="Y227" s="56"/>
      <c r="Z227" s="57"/>
      <c r="AA227" s="55"/>
    </row>
    <row r="228" spans="1:27" ht="15" customHeight="1" x14ac:dyDescent="0.15">
      <c r="A228" s="13"/>
      <c r="B228" s="58" t="s">
        <v>764</v>
      </c>
      <c r="C228" s="59"/>
      <c r="D228" s="60" t="s">
        <v>106</v>
      </c>
      <c r="E228" s="61"/>
      <c r="F228" s="62"/>
      <c r="G228" s="63" t="s">
        <v>179</v>
      </c>
      <c r="H228" s="64"/>
      <c r="I228" s="65"/>
      <c r="J228" s="63" t="s">
        <v>161</v>
      </c>
      <c r="K228" s="64"/>
      <c r="L228" s="65"/>
      <c r="M228" s="63" t="s">
        <v>76</v>
      </c>
      <c r="N228" s="64"/>
      <c r="O228" s="65"/>
      <c r="P228" s="63" t="s">
        <v>105</v>
      </c>
      <c r="Q228" s="64"/>
      <c r="R228" s="65"/>
      <c r="S228" s="63" t="s">
        <v>104</v>
      </c>
      <c r="T228" s="64"/>
      <c r="U228" s="65"/>
      <c r="V228" s="63" t="s">
        <v>129</v>
      </c>
      <c r="W228" s="64"/>
      <c r="X228" s="65"/>
      <c r="Y228" s="63"/>
      <c r="Z228" s="64"/>
      <c r="AA228" s="65"/>
    </row>
    <row r="229" spans="1:27" ht="15" customHeight="1" x14ac:dyDescent="0.15">
      <c r="A229" s="13"/>
      <c r="B229" s="51"/>
      <c r="C229" s="52" t="s">
        <v>825</v>
      </c>
      <c r="D229" s="53" t="s">
        <v>644</v>
      </c>
      <c r="E229" s="54"/>
      <c r="F229" s="55">
        <v>23.07</v>
      </c>
      <c r="G229" s="56" t="s">
        <v>766</v>
      </c>
      <c r="H229" s="57"/>
      <c r="I229" s="55">
        <v>24</v>
      </c>
      <c r="J229" s="56" t="s">
        <v>496</v>
      </c>
      <c r="K229" s="57"/>
      <c r="L229" s="55">
        <v>24.42</v>
      </c>
      <c r="M229" s="56" t="s">
        <v>826</v>
      </c>
      <c r="N229" s="57"/>
      <c r="O229" s="55">
        <v>24.93</v>
      </c>
      <c r="P229" s="56" t="s">
        <v>446</v>
      </c>
      <c r="Q229" s="57"/>
      <c r="R229" s="55">
        <v>25.77</v>
      </c>
      <c r="S229" s="56" t="s">
        <v>588</v>
      </c>
      <c r="T229" s="57"/>
      <c r="U229" s="55">
        <v>25.83</v>
      </c>
      <c r="V229" s="56" t="s">
        <v>827</v>
      </c>
      <c r="W229" s="57"/>
      <c r="X229" s="55">
        <v>26.67</v>
      </c>
      <c r="Y229" s="56" t="s">
        <v>603</v>
      </c>
      <c r="Z229" s="57"/>
      <c r="AA229" s="55">
        <v>29.02</v>
      </c>
    </row>
    <row r="230" spans="1:27" ht="15" customHeight="1" x14ac:dyDescent="0.15">
      <c r="A230" s="13"/>
      <c r="B230" s="58" t="s">
        <v>772</v>
      </c>
      <c r="C230" s="59"/>
      <c r="D230" s="60" t="s">
        <v>76</v>
      </c>
      <c r="E230" s="61"/>
      <c r="F230" s="62"/>
      <c r="G230" s="63" t="s">
        <v>74</v>
      </c>
      <c r="H230" s="64"/>
      <c r="I230" s="65"/>
      <c r="J230" s="63" t="s">
        <v>34</v>
      </c>
      <c r="K230" s="64"/>
      <c r="L230" s="65"/>
      <c r="M230" s="63" t="s">
        <v>103</v>
      </c>
      <c r="N230" s="64"/>
      <c r="O230" s="65"/>
      <c r="P230" s="63" t="s">
        <v>161</v>
      </c>
      <c r="Q230" s="64"/>
      <c r="R230" s="65"/>
      <c r="S230" s="63" t="s">
        <v>61</v>
      </c>
      <c r="T230" s="64"/>
      <c r="U230" s="65"/>
      <c r="V230" s="63" t="s">
        <v>46</v>
      </c>
      <c r="W230" s="64"/>
      <c r="X230" s="65"/>
      <c r="Y230" s="63" t="s">
        <v>129</v>
      </c>
      <c r="Z230" s="64"/>
      <c r="AA230" s="65"/>
    </row>
    <row r="231" spans="1:27" ht="15" customHeight="1" x14ac:dyDescent="0.15">
      <c r="A231" s="13"/>
      <c r="B231" s="51"/>
      <c r="C231" s="52" t="s">
        <v>192</v>
      </c>
      <c r="D231" s="53" t="s">
        <v>504</v>
      </c>
      <c r="E231" s="54"/>
      <c r="F231" s="55">
        <v>24.41</v>
      </c>
      <c r="G231" s="56" t="s">
        <v>429</v>
      </c>
      <c r="H231" s="57"/>
      <c r="I231" s="55">
        <v>24.42</v>
      </c>
      <c r="J231" s="56" t="s">
        <v>393</v>
      </c>
      <c r="K231" s="57"/>
      <c r="L231" s="55">
        <v>24.75</v>
      </c>
      <c r="M231" s="56" t="s">
        <v>406</v>
      </c>
      <c r="N231" s="57"/>
      <c r="O231" s="55">
        <v>25.28</v>
      </c>
      <c r="P231" s="56" t="s">
        <v>535</v>
      </c>
      <c r="Q231" s="57"/>
      <c r="R231" s="55">
        <v>26.07</v>
      </c>
      <c r="S231" s="56" t="s">
        <v>418</v>
      </c>
      <c r="T231" s="57"/>
      <c r="U231" s="55">
        <v>26.84</v>
      </c>
      <c r="V231" s="56" t="s">
        <v>181</v>
      </c>
      <c r="W231" s="57"/>
      <c r="X231" s="55">
        <v>28.05</v>
      </c>
      <c r="Y231" s="56" t="s">
        <v>346</v>
      </c>
      <c r="Z231" s="57"/>
      <c r="AA231" s="55">
        <v>32.78</v>
      </c>
    </row>
    <row r="232" spans="1:27" ht="15" customHeight="1" x14ac:dyDescent="0.15">
      <c r="A232" s="13"/>
      <c r="B232" s="58" t="s">
        <v>778</v>
      </c>
      <c r="C232" s="59"/>
      <c r="D232" s="60" t="s">
        <v>129</v>
      </c>
      <c r="E232" s="61"/>
      <c r="F232" s="62"/>
      <c r="G232" s="63" t="s">
        <v>437</v>
      </c>
      <c r="H232" s="64"/>
      <c r="I232" s="65"/>
      <c r="J232" s="63" t="s">
        <v>87</v>
      </c>
      <c r="K232" s="64"/>
      <c r="L232" s="65"/>
      <c r="M232" s="63" t="s">
        <v>412</v>
      </c>
      <c r="N232" s="64"/>
      <c r="O232" s="65"/>
      <c r="P232" s="63" t="s">
        <v>59</v>
      </c>
      <c r="Q232" s="64"/>
      <c r="R232" s="65"/>
      <c r="S232" s="63" t="s">
        <v>220</v>
      </c>
      <c r="T232" s="64"/>
      <c r="U232" s="65"/>
      <c r="V232" s="63" t="s">
        <v>101</v>
      </c>
      <c r="W232" s="64"/>
      <c r="X232" s="65"/>
      <c r="Y232" s="63" t="s">
        <v>46</v>
      </c>
      <c r="Z232" s="64"/>
      <c r="AA232" s="65"/>
    </row>
    <row r="233" spans="1:27" ht="15" customHeight="1" x14ac:dyDescent="0.15">
      <c r="A233" s="13"/>
      <c r="B233" s="51"/>
      <c r="C233" s="52" t="s">
        <v>828</v>
      </c>
      <c r="D233" s="53" t="s">
        <v>468</v>
      </c>
      <c r="E233" s="54"/>
      <c r="F233" s="55">
        <v>24.79</v>
      </c>
      <c r="G233" s="56" t="s">
        <v>615</v>
      </c>
      <c r="H233" s="57"/>
      <c r="I233" s="55">
        <v>25.27</v>
      </c>
      <c r="J233" s="56" t="s">
        <v>415</v>
      </c>
      <c r="K233" s="57"/>
      <c r="L233" s="55">
        <v>25.5</v>
      </c>
      <c r="M233" s="56" t="s">
        <v>477</v>
      </c>
      <c r="N233" s="57"/>
      <c r="O233" s="55">
        <v>25.57</v>
      </c>
      <c r="P233" s="56" t="s">
        <v>619</v>
      </c>
      <c r="Q233" s="57"/>
      <c r="R233" s="55">
        <v>27.83</v>
      </c>
      <c r="S233" s="56" t="s">
        <v>829</v>
      </c>
      <c r="T233" s="57"/>
      <c r="U233" s="55">
        <v>28.07</v>
      </c>
      <c r="V233" s="56" t="s">
        <v>461</v>
      </c>
      <c r="W233" s="57"/>
      <c r="X233" s="55">
        <v>28.31</v>
      </c>
      <c r="Y233" s="56" t="s">
        <v>205</v>
      </c>
      <c r="Z233" s="57"/>
      <c r="AA233" s="55">
        <v>29.76</v>
      </c>
    </row>
    <row r="234" spans="1:27" ht="15" customHeight="1" x14ac:dyDescent="0.15">
      <c r="A234" s="13"/>
      <c r="B234" s="58" t="s">
        <v>830</v>
      </c>
      <c r="C234" s="59"/>
      <c r="D234" s="60" t="s">
        <v>77</v>
      </c>
      <c r="E234" s="61"/>
      <c r="F234" s="62"/>
      <c r="G234" s="63" t="s">
        <v>179</v>
      </c>
      <c r="H234" s="64"/>
      <c r="I234" s="65"/>
      <c r="J234" s="63" t="s">
        <v>64</v>
      </c>
      <c r="K234" s="64"/>
      <c r="L234" s="65"/>
      <c r="M234" s="63" t="s">
        <v>412</v>
      </c>
      <c r="N234" s="64"/>
      <c r="O234" s="65"/>
      <c r="P234" s="63" t="s">
        <v>412</v>
      </c>
      <c r="Q234" s="64"/>
      <c r="R234" s="65"/>
      <c r="S234" s="63" t="s">
        <v>30</v>
      </c>
      <c r="T234" s="64"/>
      <c r="U234" s="65"/>
      <c r="V234" s="63" t="s">
        <v>87</v>
      </c>
      <c r="W234" s="64"/>
      <c r="X234" s="65"/>
      <c r="Y234" s="63" t="s">
        <v>58</v>
      </c>
      <c r="Z234" s="64"/>
      <c r="AA234" s="65"/>
    </row>
    <row r="235" spans="1:27" ht="15" customHeight="1" x14ac:dyDescent="0.15">
      <c r="A235" s="13"/>
      <c r="B235" s="51"/>
      <c r="C235" s="52" t="s">
        <v>249</v>
      </c>
      <c r="D235" s="53" t="s">
        <v>676</v>
      </c>
      <c r="E235" s="54"/>
      <c r="F235" s="55">
        <v>24.72</v>
      </c>
      <c r="G235" s="56" t="s">
        <v>591</v>
      </c>
      <c r="H235" s="57"/>
      <c r="I235" s="55">
        <v>25.29</v>
      </c>
      <c r="J235" s="56" t="s">
        <v>746</v>
      </c>
      <c r="K235" s="57"/>
      <c r="L235" s="55">
        <v>25.4</v>
      </c>
      <c r="M235" s="56" t="s">
        <v>593</v>
      </c>
      <c r="N235" s="57"/>
      <c r="O235" s="55">
        <v>26.55</v>
      </c>
      <c r="P235" s="56" t="s">
        <v>427</v>
      </c>
      <c r="Q235" s="57"/>
      <c r="R235" s="55">
        <v>27.17</v>
      </c>
      <c r="S235" s="56" t="s">
        <v>480</v>
      </c>
      <c r="T235" s="57"/>
      <c r="U235" s="55">
        <v>27.7</v>
      </c>
      <c r="V235" s="56" t="s">
        <v>763</v>
      </c>
      <c r="W235" s="57"/>
      <c r="X235" s="55">
        <v>28.01</v>
      </c>
      <c r="Y235" s="56"/>
      <c r="Z235" s="57"/>
      <c r="AA235" s="55"/>
    </row>
    <row r="236" spans="1:27" ht="15" customHeight="1" x14ac:dyDescent="0.15">
      <c r="A236" s="13"/>
      <c r="B236" s="58" t="s">
        <v>831</v>
      </c>
      <c r="C236" s="59"/>
      <c r="D236" s="60" t="s">
        <v>76</v>
      </c>
      <c r="E236" s="61"/>
      <c r="F236" s="62"/>
      <c r="G236" s="63" t="s">
        <v>116</v>
      </c>
      <c r="H236" s="64"/>
      <c r="I236" s="65"/>
      <c r="J236" s="63" t="s">
        <v>47</v>
      </c>
      <c r="K236" s="64"/>
      <c r="L236" s="65"/>
      <c r="M236" s="63" t="s">
        <v>87</v>
      </c>
      <c r="N236" s="64"/>
      <c r="O236" s="65"/>
      <c r="P236" s="63" t="s">
        <v>34</v>
      </c>
      <c r="Q236" s="64"/>
      <c r="R236" s="65"/>
      <c r="S236" s="63" t="s">
        <v>58</v>
      </c>
      <c r="T236" s="64"/>
      <c r="U236" s="65"/>
      <c r="V236" s="63" t="s">
        <v>179</v>
      </c>
      <c r="W236" s="64"/>
      <c r="X236" s="65"/>
      <c r="Y236" s="63"/>
      <c r="Z236" s="64"/>
      <c r="AA236" s="65"/>
    </row>
    <row r="237" spans="1:27" ht="15" customHeight="1" x14ac:dyDescent="0.15">
      <c r="A237" s="13"/>
      <c r="B237" s="51"/>
      <c r="C237" s="52" t="s">
        <v>22</v>
      </c>
      <c r="D237" s="53" t="s">
        <v>832</v>
      </c>
      <c r="E237" s="54"/>
      <c r="F237" s="55">
        <v>24.67</v>
      </c>
      <c r="G237" s="56" t="s">
        <v>694</v>
      </c>
      <c r="H237" s="57"/>
      <c r="I237" s="55">
        <v>25.71</v>
      </c>
      <c r="J237" s="56" t="s">
        <v>142</v>
      </c>
      <c r="K237" s="57"/>
      <c r="L237" s="55">
        <v>26.35</v>
      </c>
      <c r="M237" s="56" t="s">
        <v>833</v>
      </c>
      <c r="N237" s="57"/>
      <c r="O237" s="55">
        <v>26.87</v>
      </c>
      <c r="P237" s="56" t="s">
        <v>538</v>
      </c>
      <c r="Q237" s="57"/>
      <c r="R237" s="55">
        <v>27.24</v>
      </c>
      <c r="S237" s="56" t="s">
        <v>552</v>
      </c>
      <c r="T237" s="57"/>
      <c r="U237" s="55">
        <v>27.85</v>
      </c>
      <c r="V237" s="56" t="s">
        <v>524</v>
      </c>
      <c r="W237" s="57"/>
      <c r="X237" s="55">
        <v>28.44</v>
      </c>
      <c r="Y237" s="56" t="s">
        <v>174</v>
      </c>
      <c r="Z237" s="57"/>
      <c r="AA237" s="55">
        <v>30.76</v>
      </c>
    </row>
    <row r="238" spans="1:27" ht="15" customHeight="1" x14ac:dyDescent="0.15">
      <c r="A238" s="13"/>
      <c r="B238" s="58" t="s">
        <v>834</v>
      </c>
      <c r="C238" s="59"/>
      <c r="D238" s="60" t="s">
        <v>88</v>
      </c>
      <c r="E238" s="61"/>
      <c r="F238" s="62"/>
      <c r="G238" s="63" t="s">
        <v>139</v>
      </c>
      <c r="H238" s="64"/>
      <c r="I238" s="65"/>
      <c r="J238" s="63" t="s">
        <v>106</v>
      </c>
      <c r="K238" s="64"/>
      <c r="L238" s="65"/>
      <c r="M238" s="63" t="s">
        <v>105</v>
      </c>
      <c r="N238" s="64"/>
      <c r="O238" s="65"/>
      <c r="P238" s="63" t="s">
        <v>220</v>
      </c>
      <c r="Q238" s="64"/>
      <c r="R238" s="65"/>
      <c r="S238" s="63" t="s">
        <v>541</v>
      </c>
      <c r="T238" s="64"/>
      <c r="U238" s="65"/>
      <c r="V238" s="63" t="s">
        <v>129</v>
      </c>
      <c r="W238" s="64"/>
      <c r="X238" s="65"/>
      <c r="Y238" s="63" t="s">
        <v>101</v>
      </c>
      <c r="Z238" s="64"/>
      <c r="AA238" s="65"/>
    </row>
    <row r="239" spans="1:27" ht="15" customHeight="1" x14ac:dyDescent="0.15">
      <c r="A239" s="13"/>
      <c r="B239" s="51"/>
      <c r="C239" s="52" t="s">
        <v>682</v>
      </c>
      <c r="D239" s="53" t="s">
        <v>835</v>
      </c>
      <c r="E239" s="54"/>
      <c r="F239" s="55">
        <v>24.49</v>
      </c>
      <c r="G239" s="56" t="s">
        <v>744</v>
      </c>
      <c r="H239" s="57"/>
      <c r="I239" s="55">
        <v>24.82</v>
      </c>
      <c r="J239" s="56" t="s">
        <v>377</v>
      </c>
      <c r="K239" s="57"/>
      <c r="L239" s="55">
        <v>25.12</v>
      </c>
      <c r="M239" s="56" t="s">
        <v>483</v>
      </c>
      <c r="N239" s="57"/>
      <c r="O239" s="55">
        <v>25.33</v>
      </c>
      <c r="P239" s="56" t="s">
        <v>497</v>
      </c>
      <c r="Q239" s="57"/>
      <c r="R239" s="55">
        <v>25.54</v>
      </c>
      <c r="S239" s="56" t="s">
        <v>49</v>
      </c>
      <c r="T239" s="57"/>
      <c r="U239" s="55">
        <v>25.76</v>
      </c>
      <c r="V239" s="56" t="s">
        <v>549</v>
      </c>
      <c r="W239" s="57"/>
      <c r="X239" s="55">
        <v>26.3</v>
      </c>
      <c r="Y239" s="56" t="s">
        <v>512</v>
      </c>
      <c r="Z239" s="57"/>
      <c r="AA239" s="55">
        <v>27.02</v>
      </c>
    </row>
    <row r="240" spans="1:27" ht="15" customHeight="1" x14ac:dyDescent="0.15">
      <c r="A240" s="39"/>
      <c r="B240" s="58" t="s">
        <v>836</v>
      </c>
      <c r="C240" s="59"/>
      <c r="D240" s="60" t="s">
        <v>30</v>
      </c>
      <c r="E240" s="61"/>
      <c r="F240" s="79"/>
      <c r="G240" s="63" t="s">
        <v>76</v>
      </c>
      <c r="H240" s="64"/>
      <c r="I240" s="80"/>
      <c r="J240" s="63" t="s">
        <v>179</v>
      </c>
      <c r="K240" s="64"/>
      <c r="L240" s="80"/>
      <c r="M240" s="63" t="s">
        <v>161</v>
      </c>
      <c r="N240" s="64"/>
      <c r="O240" s="80"/>
      <c r="P240" s="63" t="s">
        <v>87</v>
      </c>
      <c r="Q240" s="64"/>
      <c r="R240" s="80"/>
      <c r="S240" s="63" t="s">
        <v>58</v>
      </c>
      <c r="T240" s="64"/>
      <c r="U240" s="80"/>
      <c r="V240" s="63" t="s">
        <v>129</v>
      </c>
      <c r="W240" s="64"/>
      <c r="X240" s="80"/>
      <c r="Y240" s="63" t="s">
        <v>102</v>
      </c>
      <c r="Z240" s="64"/>
      <c r="AA240" s="80"/>
    </row>
    <row r="241" spans="1:27" ht="18" customHeight="1" x14ac:dyDescent="0.15">
      <c r="A241" s="85"/>
      <c r="B241" s="93" t="s">
        <v>837</v>
      </c>
      <c r="C241" s="46"/>
      <c r="D241" s="94"/>
      <c r="E241" s="95"/>
      <c r="F241" s="95"/>
      <c r="G241" s="94"/>
      <c r="H241" s="95"/>
      <c r="I241" s="95"/>
      <c r="J241" s="94"/>
      <c r="K241" s="95"/>
      <c r="L241" s="95"/>
      <c r="M241" s="94"/>
      <c r="N241" s="95"/>
      <c r="O241" s="95"/>
      <c r="P241" s="94"/>
      <c r="Q241" s="95"/>
      <c r="R241" s="95"/>
      <c r="S241" s="94"/>
      <c r="T241" s="95"/>
      <c r="U241" s="95"/>
      <c r="V241" s="94"/>
      <c r="W241" s="95"/>
      <c r="X241" s="95"/>
      <c r="Y241" s="94"/>
      <c r="Z241" s="95"/>
      <c r="AA241" s="96"/>
    </row>
    <row r="242" spans="1:27" ht="15" customHeight="1" x14ac:dyDescent="0.15">
      <c r="A242" s="4">
        <v>21</v>
      </c>
      <c r="B242" s="97" t="s">
        <v>612</v>
      </c>
      <c r="C242" s="98" t="s">
        <v>180</v>
      </c>
      <c r="D242" s="56" t="s">
        <v>838</v>
      </c>
      <c r="E242" s="57"/>
      <c r="F242" s="84">
        <v>56.81</v>
      </c>
      <c r="G242" s="56" t="s">
        <v>659</v>
      </c>
      <c r="H242" s="57"/>
      <c r="I242" s="84">
        <v>58.47</v>
      </c>
      <c r="J242" s="56" t="s">
        <v>640</v>
      </c>
      <c r="K242" s="57"/>
      <c r="L242" s="84">
        <v>58.65</v>
      </c>
      <c r="M242" s="56" t="s">
        <v>839</v>
      </c>
      <c r="N242" s="57"/>
      <c r="O242" s="84">
        <v>59.14</v>
      </c>
      <c r="P242" s="56" t="s">
        <v>840</v>
      </c>
      <c r="Q242" s="57"/>
      <c r="R242" s="84" t="s">
        <v>841</v>
      </c>
      <c r="S242" s="56" t="s">
        <v>842</v>
      </c>
      <c r="T242" s="57"/>
      <c r="U242" s="84" t="s">
        <v>843</v>
      </c>
      <c r="V242" s="56" t="s">
        <v>708</v>
      </c>
      <c r="W242" s="57"/>
      <c r="X242" s="84" t="s">
        <v>844</v>
      </c>
      <c r="Y242" s="56"/>
      <c r="Z242" s="57"/>
      <c r="AA242" s="84"/>
    </row>
    <row r="243" spans="1:27" ht="15" customHeight="1" x14ac:dyDescent="0.15">
      <c r="A243" s="13"/>
      <c r="B243" s="99" t="s">
        <v>620</v>
      </c>
      <c r="C243" s="91"/>
      <c r="D243" s="63" t="s">
        <v>61</v>
      </c>
      <c r="E243" s="64"/>
      <c r="F243" s="65"/>
      <c r="G243" s="63" t="s">
        <v>63</v>
      </c>
      <c r="H243" s="64"/>
      <c r="I243" s="65"/>
      <c r="J243" s="63" t="s">
        <v>45</v>
      </c>
      <c r="K243" s="64"/>
      <c r="L243" s="65"/>
      <c r="M243" s="63" t="s">
        <v>467</v>
      </c>
      <c r="N243" s="64"/>
      <c r="O243" s="65"/>
      <c r="P243" s="63" t="s">
        <v>437</v>
      </c>
      <c r="Q243" s="64"/>
      <c r="R243" s="65"/>
      <c r="S243" s="63" t="s">
        <v>161</v>
      </c>
      <c r="T243" s="64"/>
      <c r="U243" s="65"/>
      <c r="V243" s="63" t="s">
        <v>106</v>
      </c>
      <c r="W243" s="64"/>
      <c r="X243" s="65"/>
      <c r="Y243" s="63"/>
      <c r="Z243" s="64"/>
      <c r="AA243" s="65"/>
    </row>
    <row r="244" spans="1:27" ht="15" customHeight="1" x14ac:dyDescent="0.15">
      <c r="A244" s="13"/>
      <c r="B244" s="97"/>
      <c r="C244" s="98" t="s">
        <v>180</v>
      </c>
      <c r="D244" s="56" t="s">
        <v>773</v>
      </c>
      <c r="E244" s="57"/>
      <c r="F244" s="83">
        <v>54.02</v>
      </c>
      <c r="G244" s="56" t="s">
        <v>796</v>
      </c>
      <c r="H244" s="57"/>
      <c r="I244" s="83">
        <v>56.25</v>
      </c>
      <c r="J244" s="56" t="s">
        <v>845</v>
      </c>
      <c r="K244" s="57"/>
      <c r="L244" s="83">
        <v>56.45</v>
      </c>
      <c r="M244" s="56" t="s">
        <v>429</v>
      </c>
      <c r="N244" s="57"/>
      <c r="O244" s="83">
        <v>56.45</v>
      </c>
      <c r="P244" s="56" t="s">
        <v>787</v>
      </c>
      <c r="Q244" s="57"/>
      <c r="R244" s="83">
        <v>58.32</v>
      </c>
      <c r="S244" s="56" t="s">
        <v>418</v>
      </c>
      <c r="T244" s="57"/>
      <c r="U244" s="83" t="s">
        <v>846</v>
      </c>
      <c r="V244" s="56" t="s">
        <v>476</v>
      </c>
      <c r="W244" s="57"/>
      <c r="X244" s="83" t="s">
        <v>847</v>
      </c>
      <c r="Y244" s="56" t="s">
        <v>798</v>
      </c>
      <c r="Z244" s="57"/>
      <c r="AA244" s="83" t="s">
        <v>848</v>
      </c>
    </row>
    <row r="245" spans="1:27" ht="15" customHeight="1" x14ac:dyDescent="0.15">
      <c r="A245" s="13"/>
      <c r="B245" s="99" t="s">
        <v>628</v>
      </c>
      <c r="C245" s="91"/>
      <c r="D245" s="63" t="s">
        <v>64</v>
      </c>
      <c r="E245" s="64"/>
      <c r="F245" s="65"/>
      <c r="G245" s="63" t="s">
        <v>161</v>
      </c>
      <c r="H245" s="64"/>
      <c r="I245" s="65"/>
      <c r="J245" s="63" t="s">
        <v>90</v>
      </c>
      <c r="K245" s="64"/>
      <c r="L245" s="65"/>
      <c r="M245" s="63" t="s">
        <v>437</v>
      </c>
      <c r="N245" s="64"/>
      <c r="O245" s="65"/>
      <c r="P245" s="63" t="s">
        <v>541</v>
      </c>
      <c r="Q245" s="64"/>
      <c r="R245" s="65"/>
      <c r="S245" s="63" t="s">
        <v>220</v>
      </c>
      <c r="T245" s="64"/>
      <c r="U245" s="65"/>
      <c r="V245" s="63" t="s">
        <v>129</v>
      </c>
      <c r="W245" s="64"/>
      <c r="X245" s="65"/>
      <c r="Y245" s="63" t="s">
        <v>61</v>
      </c>
      <c r="Z245" s="64"/>
      <c r="AA245" s="65"/>
    </row>
    <row r="246" spans="1:27" ht="15" customHeight="1" x14ac:dyDescent="0.15">
      <c r="A246" s="13"/>
      <c r="B246" s="97"/>
      <c r="C246" s="98" t="s">
        <v>180</v>
      </c>
      <c r="D246" s="56" t="s">
        <v>849</v>
      </c>
      <c r="E246" s="57"/>
      <c r="F246" s="83">
        <v>55.83</v>
      </c>
      <c r="G246" s="56" t="s">
        <v>504</v>
      </c>
      <c r="H246" s="57"/>
      <c r="I246" s="83">
        <v>57.12</v>
      </c>
      <c r="J246" s="56" t="s">
        <v>850</v>
      </c>
      <c r="K246" s="57"/>
      <c r="L246" s="83">
        <v>57.6</v>
      </c>
      <c r="M246" s="56" t="s">
        <v>675</v>
      </c>
      <c r="N246" s="57"/>
      <c r="O246" s="83">
        <v>57.75</v>
      </c>
      <c r="P246" s="56" t="s">
        <v>607</v>
      </c>
      <c r="Q246" s="57"/>
      <c r="R246" s="83">
        <v>58.37</v>
      </c>
      <c r="S246" s="56" t="s">
        <v>811</v>
      </c>
      <c r="T246" s="57"/>
      <c r="U246" s="83">
        <v>58.82</v>
      </c>
      <c r="V246" s="56" t="s">
        <v>851</v>
      </c>
      <c r="W246" s="57"/>
      <c r="X246" s="83">
        <v>59.3</v>
      </c>
      <c r="Y246" s="56"/>
      <c r="Z246" s="57"/>
      <c r="AA246" s="83"/>
    </row>
    <row r="247" spans="1:27" ht="15" customHeight="1" x14ac:dyDescent="0.15">
      <c r="A247" s="13"/>
      <c r="B247" s="99" t="s">
        <v>635</v>
      </c>
      <c r="C247" s="91"/>
      <c r="D247" s="63" t="s">
        <v>58</v>
      </c>
      <c r="E247" s="64"/>
      <c r="F247" s="65"/>
      <c r="G247" s="63" t="s">
        <v>129</v>
      </c>
      <c r="H247" s="64"/>
      <c r="I247" s="65"/>
      <c r="J247" s="63" t="s">
        <v>88</v>
      </c>
      <c r="K247" s="64"/>
      <c r="L247" s="65"/>
      <c r="M247" s="63" t="s">
        <v>35</v>
      </c>
      <c r="N247" s="64"/>
      <c r="O247" s="65"/>
      <c r="P247" s="63" t="s">
        <v>32</v>
      </c>
      <c r="Q247" s="64"/>
      <c r="R247" s="65"/>
      <c r="S247" s="63" t="s">
        <v>47</v>
      </c>
      <c r="T247" s="64"/>
      <c r="U247" s="65"/>
      <c r="V247" s="63" t="s">
        <v>437</v>
      </c>
      <c r="W247" s="64"/>
      <c r="X247" s="65"/>
      <c r="Y247" s="63"/>
      <c r="Z247" s="64"/>
      <c r="AA247" s="65"/>
    </row>
    <row r="248" spans="1:27" ht="15" customHeight="1" x14ac:dyDescent="0.15">
      <c r="A248" s="13"/>
      <c r="B248" s="97"/>
      <c r="C248" s="98" t="s">
        <v>180</v>
      </c>
      <c r="D248" s="56" t="s">
        <v>806</v>
      </c>
      <c r="E248" s="57"/>
      <c r="F248" s="84">
        <v>54.83</v>
      </c>
      <c r="G248" s="56" t="s">
        <v>852</v>
      </c>
      <c r="H248" s="57"/>
      <c r="I248" s="84">
        <v>55.67</v>
      </c>
      <c r="J248" s="56" t="s">
        <v>853</v>
      </c>
      <c r="K248" s="57"/>
      <c r="L248" s="84">
        <v>58.24</v>
      </c>
      <c r="M248" s="56" t="s">
        <v>854</v>
      </c>
      <c r="N248" s="57"/>
      <c r="O248" s="84" t="s">
        <v>855</v>
      </c>
      <c r="P248" s="56" t="s">
        <v>549</v>
      </c>
      <c r="Q248" s="57"/>
      <c r="R248" s="84" t="s">
        <v>856</v>
      </c>
      <c r="S248" s="56" t="s">
        <v>857</v>
      </c>
      <c r="T248" s="57"/>
      <c r="U248" s="84" t="s">
        <v>858</v>
      </c>
      <c r="V248" s="56"/>
      <c r="W248" s="57"/>
      <c r="X248" s="84"/>
      <c r="Y248" s="56"/>
      <c r="Z248" s="57"/>
      <c r="AA248" s="84"/>
    </row>
    <row r="249" spans="1:27" ht="15" customHeight="1" x14ac:dyDescent="0.15">
      <c r="A249" s="13"/>
      <c r="B249" s="99" t="s">
        <v>643</v>
      </c>
      <c r="C249" s="91"/>
      <c r="D249" s="63" t="s">
        <v>46</v>
      </c>
      <c r="E249" s="64"/>
      <c r="F249" s="65"/>
      <c r="G249" s="63" t="s">
        <v>467</v>
      </c>
      <c r="H249" s="64"/>
      <c r="I249" s="65"/>
      <c r="J249" s="63" t="s">
        <v>58</v>
      </c>
      <c r="K249" s="64"/>
      <c r="L249" s="65"/>
      <c r="M249" s="63" t="s">
        <v>105</v>
      </c>
      <c r="N249" s="64"/>
      <c r="O249" s="65"/>
      <c r="P249" s="63" t="s">
        <v>129</v>
      </c>
      <c r="Q249" s="64"/>
      <c r="R249" s="65"/>
      <c r="S249" s="63" t="s">
        <v>91</v>
      </c>
      <c r="T249" s="64"/>
      <c r="U249" s="65"/>
      <c r="V249" s="63"/>
      <c r="W249" s="64"/>
      <c r="X249" s="65"/>
      <c r="Y249" s="63"/>
      <c r="Z249" s="64"/>
      <c r="AA249" s="65"/>
    </row>
    <row r="250" spans="1:27" ht="15" customHeight="1" x14ac:dyDescent="0.15">
      <c r="A250" s="13"/>
      <c r="B250" s="97"/>
      <c r="C250" s="98" t="s">
        <v>180</v>
      </c>
      <c r="D250" s="69" t="s">
        <v>859</v>
      </c>
      <c r="E250" s="70"/>
      <c r="F250" s="83">
        <v>55.15</v>
      </c>
      <c r="G250" s="69" t="s">
        <v>820</v>
      </c>
      <c r="H250" s="70"/>
      <c r="I250" s="83">
        <v>57.5</v>
      </c>
      <c r="J250" s="69" t="s">
        <v>807</v>
      </c>
      <c r="K250" s="70"/>
      <c r="L250" s="83">
        <v>57.67</v>
      </c>
      <c r="M250" s="69" t="s">
        <v>406</v>
      </c>
      <c r="N250" s="70"/>
      <c r="O250" s="83">
        <v>58.01</v>
      </c>
      <c r="P250" s="69" t="s">
        <v>792</v>
      </c>
      <c r="Q250" s="70"/>
      <c r="R250" s="83" t="s">
        <v>860</v>
      </c>
      <c r="S250" s="69" t="s">
        <v>824</v>
      </c>
      <c r="T250" s="70"/>
      <c r="U250" s="83" t="s">
        <v>861</v>
      </c>
      <c r="V250" s="69" t="s">
        <v>560</v>
      </c>
      <c r="W250" s="70"/>
      <c r="X250" s="83" t="s">
        <v>862</v>
      </c>
      <c r="Y250" s="69"/>
      <c r="Z250" s="70"/>
      <c r="AA250" s="83"/>
    </row>
    <row r="251" spans="1:27" ht="15" customHeight="1" x14ac:dyDescent="0.15">
      <c r="A251" s="13"/>
      <c r="B251" s="99" t="s">
        <v>650</v>
      </c>
      <c r="C251" s="91"/>
      <c r="D251" s="63" t="s">
        <v>87</v>
      </c>
      <c r="E251" s="64"/>
      <c r="F251" s="65"/>
      <c r="G251" s="63" t="s">
        <v>437</v>
      </c>
      <c r="H251" s="64"/>
      <c r="I251" s="65"/>
      <c r="J251" s="63" t="s">
        <v>76</v>
      </c>
      <c r="K251" s="64"/>
      <c r="L251" s="65"/>
      <c r="M251" s="63" t="s">
        <v>412</v>
      </c>
      <c r="N251" s="64"/>
      <c r="O251" s="65"/>
      <c r="P251" s="63" t="s">
        <v>161</v>
      </c>
      <c r="Q251" s="64"/>
      <c r="R251" s="65"/>
      <c r="S251" s="63" t="s">
        <v>105</v>
      </c>
      <c r="T251" s="64"/>
      <c r="U251" s="65"/>
      <c r="V251" s="63" t="s">
        <v>91</v>
      </c>
      <c r="W251" s="64"/>
      <c r="X251" s="65"/>
      <c r="Y251" s="63"/>
      <c r="Z251" s="64"/>
      <c r="AA251" s="65"/>
    </row>
    <row r="252" spans="1:27" ht="15" customHeight="1" x14ac:dyDescent="0.15">
      <c r="A252" s="13"/>
      <c r="B252" s="97"/>
      <c r="C252" s="98" t="s">
        <v>180</v>
      </c>
      <c r="D252" s="56" t="s">
        <v>863</v>
      </c>
      <c r="E252" s="57"/>
      <c r="F252" s="83">
        <v>52.27</v>
      </c>
      <c r="G252" s="56" t="s">
        <v>816</v>
      </c>
      <c r="H252" s="57"/>
      <c r="I252" s="83">
        <v>54.56</v>
      </c>
      <c r="J252" s="56" t="s">
        <v>790</v>
      </c>
      <c r="K252" s="57"/>
      <c r="L252" s="83">
        <v>55.28</v>
      </c>
      <c r="M252" s="56" t="s">
        <v>780</v>
      </c>
      <c r="N252" s="57"/>
      <c r="O252" s="83">
        <v>57.35</v>
      </c>
      <c r="P252" s="56" t="s">
        <v>551</v>
      </c>
      <c r="Q252" s="57"/>
      <c r="R252" s="83" t="s">
        <v>864</v>
      </c>
      <c r="S252" s="56" t="s">
        <v>865</v>
      </c>
      <c r="T252" s="57"/>
      <c r="U252" s="83" t="s">
        <v>866</v>
      </c>
      <c r="V252" s="56" t="s">
        <v>867</v>
      </c>
      <c r="W252" s="57"/>
      <c r="X252" s="83" t="s">
        <v>868</v>
      </c>
      <c r="Y252" s="56"/>
      <c r="Z252" s="57"/>
      <c r="AA252" s="83"/>
    </row>
    <row r="253" spans="1:27" ht="15" customHeight="1" x14ac:dyDescent="0.15">
      <c r="A253" s="13"/>
      <c r="B253" s="99" t="s">
        <v>657</v>
      </c>
      <c r="C253" s="91"/>
      <c r="D253" s="63" t="s">
        <v>412</v>
      </c>
      <c r="E253" s="64"/>
      <c r="F253" s="65"/>
      <c r="G253" s="63" t="s">
        <v>75</v>
      </c>
      <c r="H253" s="64"/>
      <c r="I253" s="65"/>
      <c r="J253" s="63" t="s">
        <v>61</v>
      </c>
      <c r="K253" s="64"/>
      <c r="L253" s="65"/>
      <c r="M253" s="63" t="s">
        <v>221</v>
      </c>
      <c r="N253" s="64"/>
      <c r="O253" s="65"/>
      <c r="P253" s="63" t="s">
        <v>232</v>
      </c>
      <c r="Q253" s="64"/>
      <c r="R253" s="65"/>
      <c r="S253" s="63" t="s">
        <v>178</v>
      </c>
      <c r="T253" s="64"/>
      <c r="U253" s="65"/>
      <c r="V253" s="63" t="s">
        <v>35</v>
      </c>
      <c r="W253" s="64"/>
      <c r="X253" s="65"/>
      <c r="Y253" s="63"/>
      <c r="Z253" s="64"/>
      <c r="AA253" s="65"/>
    </row>
    <row r="254" spans="1:27" ht="15" customHeight="1" x14ac:dyDescent="0.15">
      <c r="A254" s="13"/>
      <c r="B254" s="97"/>
      <c r="C254" s="98" t="s">
        <v>180</v>
      </c>
      <c r="D254" s="56" t="s">
        <v>818</v>
      </c>
      <c r="E254" s="57"/>
      <c r="F254" s="83">
        <v>55.62</v>
      </c>
      <c r="G254" s="56" t="s">
        <v>869</v>
      </c>
      <c r="H254" s="57"/>
      <c r="I254" s="83">
        <v>59.33</v>
      </c>
      <c r="J254" s="56" t="s">
        <v>870</v>
      </c>
      <c r="K254" s="57"/>
      <c r="L254" s="83">
        <v>59.6</v>
      </c>
      <c r="M254" s="56" t="s">
        <v>797</v>
      </c>
      <c r="N254" s="57"/>
      <c r="O254" s="83" t="s">
        <v>871</v>
      </c>
      <c r="P254" s="56" t="s">
        <v>767</v>
      </c>
      <c r="Q254" s="57"/>
      <c r="R254" s="83" t="s">
        <v>872</v>
      </c>
      <c r="S254" s="56" t="s">
        <v>873</v>
      </c>
      <c r="T254" s="57"/>
      <c r="U254" s="83" t="s">
        <v>874</v>
      </c>
      <c r="V254" s="56" t="s">
        <v>212</v>
      </c>
      <c r="W254" s="57"/>
      <c r="X254" s="83" t="s">
        <v>875</v>
      </c>
      <c r="Y254" s="56"/>
      <c r="Z254" s="57"/>
      <c r="AA254" s="83"/>
    </row>
    <row r="255" spans="1:27" ht="15" customHeight="1" x14ac:dyDescent="0.15">
      <c r="A255" s="13"/>
      <c r="B255" s="99" t="s">
        <v>664</v>
      </c>
      <c r="C255" s="91"/>
      <c r="D255" s="63" t="s">
        <v>437</v>
      </c>
      <c r="E255" s="64"/>
      <c r="F255" s="65"/>
      <c r="G255" s="63" t="s">
        <v>64</v>
      </c>
      <c r="H255" s="64"/>
      <c r="I255" s="65"/>
      <c r="J255" s="63" t="s">
        <v>35</v>
      </c>
      <c r="K255" s="64"/>
      <c r="L255" s="65"/>
      <c r="M255" s="63" t="s">
        <v>541</v>
      </c>
      <c r="N255" s="64"/>
      <c r="O255" s="65"/>
      <c r="P255" s="63" t="s">
        <v>129</v>
      </c>
      <c r="Q255" s="64"/>
      <c r="R255" s="65"/>
      <c r="S255" s="63" t="s">
        <v>104</v>
      </c>
      <c r="T255" s="64"/>
      <c r="U255" s="65"/>
      <c r="V255" s="63" t="s">
        <v>220</v>
      </c>
      <c r="W255" s="64"/>
      <c r="X255" s="65"/>
      <c r="Y255" s="63"/>
      <c r="Z255" s="64"/>
      <c r="AA255" s="65"/>
    </row>
    <row r="256" spans="1:27" ht="15" customHeight="1" x14ac:dyDescent="0.15">
      <c r="A256" s="13"/>
      <c r="B256" s="97"/>
      <c r="C256" s="98" t="s">
        <v>180</v>
      </c>
      <c r="D256" s="56" t="s">
        <v>782</v>
      </c>
      <c r="E256" s="57"/>
      <c r="F256" s="83">
        <v>54.84</v>
      </c>
      <c r="G256" s="56" t="s">
        <v>876</v>
      </c>
      <c r="H256" s="57"/>
      <c r="I256" s="83">
        <v>55.47</v>
      </c>
      <c r="J256" s="56" t="s">
        <v>826</v>
      </c>
      <c r="K256" s="57"/>
      <c r="L256" s="83">
        <v>55.49</v>
      </c>
      <c r="M256" s="56" t="s">
        <v>877</v>
      </c>
      <c r="N256" s="57"/>
      <c r="O256" s="83">
        <v>56.04</v>
      </c>
      <c r="P256" s="56" t="s">
        <v>428</v>
      </c>
      <c r="Q256" s="57"/>
      <c r="R256" s="83" t="s">
        <v>878</v>
      </c>
      <c r="S256" s="56"/>
      <c r="T256" s="57"/>
      <c r="U256" s="83"/>
      <c r="V256" s="56"/>
      <c r="W256" s="57"/>
      <c r="X256" s="83"/>
      <c r="Y256" s="56"/>
      <c r="Z256" s="57"/>
      <c r="AA256" s="83"/>
    </row>
    <row r="257" spans="1:27" ht="15" customHeight="1" x14ac:dyDescent="0.15">
      <c r="A257" s="13"/>
      <c r="B257" s="99" t="s">
        <v>673</v>
      </c>
      <c r="C257" s="91"/>
      <c r="D257" s="63" t="s">
        <v>47</v>
      </c>
      <c r="E257" s="64"/>
      <c r="F257" s="65"/>
      <c r="G257" s="63" t="s">
        <v>33</v>
      </c>
      <c r="H257" s="64"/>
      <c r="I257" s="65"/>
      <c r="J257" s="63" t="s">
        <v>103</v>
      </c>
      <c r="K257" s="64"/>
      <c r="L257" s="65"/>
      <c r="M257" s="63" t="s">
        <v>59</v>
      </c>
      <c r="N257" s="64"/>
      <c r="O257" s="65"/>
      <c r="P257" s="63" t="s">
        <v>221</v>
      </c>
      <c r="Q257" s="64"/>
      <c r="R257" s="65"/>
      <c r="S257" s="63"/>
      <c r="T257" s="64"/>
      <c r="U257" s="65"/>
      <c r="V257" s="63"/>
      <c r="W257" s="64"/>
      <c r="X257" s="65"/>
      <c r="Y257" s="63"/>
      <c r="Z257" s="64"/>
      <c r="AA257" s="65"/>
    </row>
    <row r="258" spans="1:27" ht="15" customHeight="1" x14ac:dyDescent="0.15">
      <c r="A258" s="13"/>
      <c r="B258" s="97"/>
      <c r="C258" s="98" t="s">
        <v>180</v>
      </c>
      <c r="D258" s="56" t="s">
        <v>879</v>
      </c>
      <c r="E258" s="57"/>
      <c r="F258" s="83">
        <v>55.35</v>
      </c>
      <c r="G258" s="56" t="s">
        <v>880</v>
      </c>
      <c r="H258" s="57"/>
      <c r="I258" s="83">
        <v>58.71</v>
      </c>
      <c r="J258" s="56" t="s">
        <v>737</v>
      </c>
      <c r="K258" s="57"/>
      <c r="L258" s="83">
        <v>59.83</v>
      </c>
      <c r="M258" s="56" t="s">
        <v>442</v>
      </c>
      <c r="N258" s="57"/>
      <c r="O258" s="83" t="s">
        <v>881</v>
      </c>
      <c r="P258" s="56" t="s">
        <v>538</v>
      </c>
      <c r="Q258" s="57"/>
      <c r="R258" s="83" t="s">
        <v>882</v>
      </c>
      <c r="S258" s="56" t="s">
        <v>473</v>
      </c>
      <c r="T258" s="57"/>
      <c r="U258" s="83" t="s">
        <v>883</v>
      </c>
      <c r="V258" s="56"/>
      <c r="W258" s="57"/>
      <c r="X258" s="83"/>
      <c r="Y258" s="56"/>
      <c r="Z258" s="57"/>
      <c r="AA258" s="83"/>
    </row>
    <row r="259" spans="1:27" ht="15" customHeight="1" x14ac:dyDescent="0.15">
      <c r="A259" s="13"/>
      <c r="B259" s="99" t="s">
        <v>681</v>
      </c>
      <c r="C259" s="91"/>
      <c r="D259" s="63" t="s">
        <v>103</v>
      </c>
      <c r="E259" s="64"/>
      <c r="F259" s="65"/>
      <c r="G259" s="63" t="s">
        <v>89</v>
      </c>
      <c r="H259" s="64"/>
      <c r="I259" s="65"/>
      <c r="J259" s="63" t="s">
        <v>59</v>
      </c>
      <c r="K259" s="64"/>
      <c r="L259" s="65"/>
      <c r="M259" s="63" t="s">
        <v>90</v>
      </c>
      <c r="N259" s="64"/>
      <c r="O259" s="65"/>
      <c r="P259" s="63" t="s">
        <v>220</v>
      </c>
      <c r="Q259" s="64"/>
      <c r="R259" s="65"/>
      <c r="S259" s="63" t="s">
        <v>438</v>
      </c>
      <c r="T259" s="64"/>
      <c r="U259" s="65"/>
      <c r="V259" s="63"/>
      <c r="W259" s="64"/>
      <c r="X259" s="65"/>
      <c r="Y259" s="63"/>
      <c r="Z259" s="64"/>
      <c r="AA259" s="65"/>
    </row>
    <row r="260" spans="1:27" ht="15" customHeight="1" x14ac:dyDescent="0.15">
      <c r="A260" s="13"/>
      <c r="B260" s="97"/>
      <c r="C260" s="98" t="s">
        <v>180</v>
      </c>
      <c r="D260" s="56" t="s">
        <v>884</v>
      </c>
      <c r="E260" s="57"/>
      <c r="F260" s="83">
        <v>55.84</v>
      </c>
      <c r="G260" s="56" t="s">
        <v>885</v>
      </c>
      <c r="H260" s="57"/>
      <c r="I260" s="83">
        <v>56.46</v>
      </c>
      <c r="J260" s="56" t="s">
        <v>886</v>
      </c>
      <c r="K260" s="57"/>
      <c r="L260" s="83">
        <v>59.96</v>
      </c>
      <c r="M260" s="56" t="s">
        <v>827</v>
      </c>
      <c r="N260" s="57"/>
      <c r="O260" s="83" t="s">
        <v>887</v>
      </c>
      <c r="P260" s="56" t="s">
        <v>783</v>
      </c>
      <c r="Q260" s="57"/>
      <c r="R260" s="83" t="s">
        <v>888</v>
      </c>
      <c r="S260" s="56" t="s">
        <v>889</v>
      </c>
      <c r="T260" s="57"/>
      <c r="U260" s="83" t="s">
        <v>890</v>
      </c>
      <c r="V260" s="56"/>
      <c r="W260" s="57"/>
      <c r="X260" s="83"/>
      <c r="Y260" s="56"/>
      <c r="Z260" s="57"/>
      <c r="AA260" s="83"/>
    </row>
    <row r="261" spans="1:27" ht="15" customHeight="1" x14ac:dyDescent="0.15">
      <c r="A261" s="39"/>
      <c r="B261" s="99" t="s">
        <v>150</v>
      </c>
      <c r="C261" s="91"/>
      <c r="D261" s="63" t="s">
        <v>87</v>
      </c>
      <c r="E261" s="64"/>
      <c r="F261" s="65"/>
      <c r="G261" s="63" t="s">
        <v>178</v>
      </c>
      <c r="H261" s="64"/>
      <c r="I261" s="65"/>
      <c r="J261" s="63" t="s">
        <v>105</v>
      </c>
      <c r="K261" s="64"/>
      <c r="L261" s="65"/>
      <c r="M261" s="63" t="s">
        <v>46</v>
      </c>
      <c r="N261" s="64"/>
      <c r="O261" s="65"/>
      <c r="P261" s="63" t="s">
        <v>161</v>
      </c>
      <c r="Q261" s="64"/>
      <c r="R261" s="65"/>
      <c r="S261" s="63" t="s">
        <v>437</v>
      </c>
      <c r="T261" s="64"/>
      <c r="U261" s="65"/>
      <c r="V261" s="63"/>
      <c r="W261" s="64"/>
      <c r="X261" s="65"/>
      <c r="Y261" s="63"/>
      <c r="Z261" s="64"/>
      <c r="AA261" s="65"/>
    </row>
    <row r="262" spans="1:27" ht="18" customHeight="1" x14ac:dyDescent="0.15">
      <c r="A262" s="100"/>
      <c r="B262" s="101" t="s">
        <v>891</v>
      </c>
      <c r="C262" s="102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103"/>
    </row>
    <row r="263" spans="1:27" ht="15" customHeight="1" x14ac:dyDescent="0.15">
      <c r="A263" s="4">
        <v>22</v>
      </c>
      <c r="B263" s="104" t="s">
        <v>21</v>
      </c>
      <c r="C263" s="12"/>
      <c r="D263" s="105" t="s">
        <v>180</v>
      </c>
      <c r="E263" s="106" t="s">
        <v>892</v>
      </c>
      <c r="F263" s="107" t="s">
        <v>893</v>
      </c>
      <c r="G263" s="105" t="s">
        <v>180</v>
      </c>
      <c r="H263" s="106" t="s">
        <v>894</v>
      </c>
      <c r="I263" s="107" t="s">
        <v>895</v>
      </c>
      <c r="J263" s="105" t="s">
        <v>180</v>
      </c>
      <c r="K263" s="106" t="s">
        <v>896</v>
      </c>
      <c r="L263" s="107" t="s">
        <v>897</v>
      </c>
      <c r="M263" s="105" t="s">
        <v>180</v>
      </c>
      <c r="N263" s="106" t="s">
        <v>898</v>
      </c>
      <c r="O263" s="107" t="s">
        <v>899</v>
      </c>
      <c r="P263" s="105" t="s">
        <v>180</v>
      </c>
      <c r="Q263" s="106" t="s">
        <v>900</v>
      </c>
      <c r="R263" s="107" t="s">
        <v>901</v>
      </c>
      <c r="S263" s="105" t="s">
        <v>180</v>
      </c>
      <c r="T263" s="106" t="s">
        <v>902</v>
      </c>
      <c r="U263" s="107" t="s">
        <v>903</v>
      </c>
      <c r="V263" s="105" t="s">
        <v>180</v>
      </c>
      <c r="W263" s="106" t="s">
        <v>904</v>
      </c>
      <c r="X263" s="107" t="s">
        <v>905</v>
      </c>
      <c r="Y263" s="105" t="s">
        <v>180</v>
      </c>
      <c r="Z263" s="106" t="s">
        <v>906</v>
      </c>
      <c r="AA263" s="107" t="s">
        <v>907</v>
      </c>
    </row>
    <row r="264" spans="1:27" ht="15" customHeight="1" x14ac:dyDescent="0.15">
      <c r="A264" s="13"/>
      <c r="B264" s="108" t="s">
        <v>29</v>
      </c>
      <c r="C264" s="22"/>
      <c r="D264" s="76" t="s">
        <v>35</v>
      </c>
      <c r="E264" s="77"/>
      <c r="F264" s="78"/>
      <c r="G264" s="76" t="s">
        <v>220</v>
      </c>
      <c r="H264" s="77"/>
      <c r="I264" s="78"/>
      <c r="J264" s="76" t="s">
        <v>210</v>
      </c>
      <c r="K264" s="77"/>
      <c r="L264" s="78"/>
      <c r="M264" s="76" t="s">
        <v>286</v>
      </c>
      <c r="N264" s="77"/>
      <c r="O264" s="78"/>
      <c r="P264" s="76" t="s">
        <v>161</v>
      </c>
      <c r="Q264" s="77"/>
      <c r="R264" s="78"/>
      <c r="S264" s="76" t="s">
        <v>43</v>
      </c>
      <c r="T264" s="77"/>
      <c r="U264" s="78"/>
      <c r="V264" s="76" t="s">
        <v>61</v>
      </c>
      <c r="W264" s="77"/>
      <c r="X264" s="78"/>
      <c r="Y264" s="76" t="s">
        <v>161</v>
      </c>
      <c r="Z264" s="77"/>
      <c r="AA264" s="78"/>
    </row>
    <row r="265" spans="1:27" ht="15" customHeight="1" x14ac:dyDescent="0.15">
      <c r="A265" s="13"/>
      <c r="B265" s="20"/>
      <c r="C265" s="109"/>
      <c r="D265" s="105">
        <v>9</v>
      </c>
      <c r="E265" s="106" t="s">
        <v>908</v>
      </c>
      <c r="F265" s="110" t="s">
        <v>909</v>
      </c>
      <c r="G265" s="105">
        <v>10</v>
      </c>
      <c r="H265" s="106" t="s">
        <v>910</v>
      </c>
      <c r="I265" s="110" t="s">
        <v>911</v>
      </c>
      <c r="J265" s="105">
        <v>11</v>
      </c>
      <c r="K265" s="106" t="s">
        <v>912</v>
      </c>
      <c r="L265" s="110" t="s">
        <v>913</v>
      </c>
      <c r="M265" s="105">
        <v>12</v>
      </c>
      <c r="N265" s="106" t="s">
        <v>914</v>
      </c>
      <c r="O265" s="110" t="s">
        <v>915</v>
      </c>
      <c r="P265" s="105" t="s">
        <v>180</v>
      </c>
      <c r="Q265" s="106" t="s">
        <v>180</v>
      </c>
      <c r="R265" s="110"/>
      <c r="S265" s="105" t="s">
        <v>180</v>
      </c>
      <c r="T265" s="106" t="s">
        <v>180</v>
      </c>
      <c r="U265" s="110"/>
      <c r="V265" s="105" t="s">
        <v>180</v>
      </c>
      <c r="W265" s="106" t="s">
        <v>180</v>
      </c>
      <c r="X265" s="110"/>
      <c r="Y265" s="105" t="s">
        <v>180</v>
      </c>
      <c r="Z265" s="106" t="s">
        <v>180</v>
      </c>
      <c r="AA265" s="110"/>
    </row>
    <row r="266" spans="1:27" ht="15" customHeight="1" x14ac:dyDescent="0.15">
      <c r="A266" s="13"/>
      <c r="B266" s="111"/>
      <c r="C266" s="112"/>
      <c r="D266" s="76" t="s">
        <v>161</v>
      </c>
      <c r="E266" s="77"/>
      <c r="F266" s="78"/>
      <c r="G266" s="76" t="s">
        <v>232</v>
      </c>
      <c r="H266" s="77"/>
      <c r="I266" s="78"/>
      <c r="J266" s="76" t="s">
        <v>61</v>
      </c>
      <c r="K266" s="77"/>
      <c r="L266" s="78"/>
      <c r="M266" s="76" t="s">
        <v>61</v>
      </c>
      <c r="N266" s="77"/>
      <c r="O266" s="78"/>
      <c r="P266" s="76" t="s">
        <v>180</v>
      </c>
      <c r="Q266" s="77"/>
      <c r="R266" s="78"/>
      <c r="S266" s="76" t="s">
        <v>180</v>
      </c>
      <c r="T266" s="77"/>
      <c r="U266" s="78"/>
      <c r="V266" s="76" t="s">
        <v>180</v>
      </c>
      <c r="W266" s="77"/>
      <c r="X266" s="78"/>
      <c r="Y266" s="76" t="s">
        <v>180</v>
      </c>
      <c r="Z266" s="77"/>
      <c r="AA266" s="78"/>
    </row>
    <row r="267" spans="1:27" ht="15" customHeight="1" x14ac:dyDescent="0.15">
      <c r="A267" s="13"/>
      <c r="B267" s="113"/>
      <c r="C267" s="12"/>
      <c r="D267" s="114" t="s">
        <v>180</v>
      </c>
      <c r="E267" s="106" t="s">
        <v>916</v>
      </c>
      <c r="F267" s="110" t="s">
        <v>917</v>
      </c>
      <c r="G267" s="105" t="s">
        <v>180</v>
      </c>
      <c r="H267" s="106" t="s">
        <v>918</v>
      </c>
      <c r="I267" s="110" t="s">
        <v>919</v>
      </c>
      <c r="J267" s="105" t="s">
        <v>180</v>
      </c>
      <c r="K267" s="106" t="s">
        <v>920</v>
      </c>
      <c r="L267" s="110" t="s">
        <v>921</v>
      </c>
      <c r="M267" s="105" t="s">
        <v>180</v>
      </c>
      <c r="N267" s="106" t="s">
        <v>922</v>
      </c>
      <c r="O267" s="110" t="s">
        <v>923</v>
      </c>
      <c r="P267" s="105" t="s">
        <v>180</v>
      </c>
      <c r="Q267" s="106" t="s">
        <v>924</v>
      </c>
      <c r="R267" s="110" t="s">
        <v>925</v>
      </c>
      <c r="S267" s="105" t="s">
        <v>180</v>
      </c>
      <c r="T267" s="106" t="s">
        <v>926</v>
      </c>
      <c r="U267" s="110" t="s">
        <v>927</v>
      </c>
      <c r="V267" s="105" t="s">
        <v>180</v>
      </c>
      <c r="W267" s="106" t="s">
        <v>928</v>
      </c>
      <c r="X267" s="110" t="s">
        <v>929</v>
      </c>
      <c r="Y267" s="105" t="s">
        <v>180</v>
      </c>
      <c r="Z267" s="106" t="s">
        <v>930</v>
      </c>
      <c r="AA267" s="110" t="s">
        <v>931</v>
      </c>
    </row>
    <row r="268" spans="1:27" ht="15" customHeight="1" x14ac:dyDescent="0.15">
      <c r="A268" s="13"/>
      <c r="B268" s="115" t="s">
        <v>932</v>
      </c>
      <c r="C268" s="22"/>
      <c r="D268" s="76" t="s">
        <v>89</v>
      </c>
      <c r="E268" s="77"/>
      <c r="F268" s="78"/>
      <c r="G268" s="76" t="s">
        <v>220</v>
      </c>
      <c r="H268" s="77"/>
      <c r="I268" s="78"/>
      <c r="J268" s="76" t="s">
        <v>47</v>
      </c>
      <c r="K268" s="77"/>
      <c r="L268" s="78"/>
      <c r="M268" s="76" t="s">
        <v>43</v>
      </c>
      <c r="N268" s="77"/>
      <c r="O268" s="78"/>
      <c r="P268" s="76" t="s">
        <v>43</v>
      </c>
      <c r="Q268" s="77"/>
      <c r="R268" s="78"/>
      <c r="S268" s="76" t="s">
        <v>232</v>
      </c>
      <c r="T268" s="77"/>
      <c r="U268" s="78"/>
      <c r="V268" s="76" t="s">
        <v>232</v>
      </c>
      <c r="W268" s="77"/>
      <c r="X268" s="78"/>
      <c r="Y268" s="76" t="s">
        <v>116</v>
      </c>
      <c r="Z268" s="77"/>
      <c r="AA268" s="78"/>
    </row>
    <row r="269" spans="1:27" ht="15" customHeight="1" x14ac:dyDescent="0.15">
      <c r="A269" s="13"/>
      <c r="B269" s="115"/>
      <c r="C269" s="22"/>
      <c r="D269" s="114">
        <v>9</v>
      </c>
      <c r="E269" s="106" t="s">
        <v>933</v>
      </c>
      <c r="F269" s="110" t="s">
        <v>934</v>
      </c>
      <c r="G269" s="105">
        <v>10</v>
      </c>
      <c r="H269" s="106" t="s">
        <v>935</v>
      </c>
      <c r="I269" s="110" t="s">
        <v>936</v>
      </c>
      <c r="J269" s="105">
        <v>11</v>
      </c>
      <c r="K269" s="106" t="s">
        <v>937</v>
      </c>
      <c r="L269" s="110" t="s">
        <v>938</v>
      </c>
      <c r="M269" s="105" t="s">
        <v>180</v>
      </c>
      <c r="N269" s="106" t="s">
        <v>180</v>
      </c>
      <c r="O269" s="110"/>
      <c r="P269" s="105" t="s">
        <v>180</v>
      </c>
      <c r="Q269" s="106" t="s">
        <v>180</v>
      </c>
      <c r="R269" s="110"/>
      <c r="S269" s="105" t="s">
        <v>180</v>
      </c>
      <c r="T269" s="106" t="s">
        <v>180</v>
      </c>
      <c r="U269" s="110"/>
      <c r="V269" s="105" t="s">
        <v>180</v>
      </c>
      <c r="W269" s="106" t="s">
        <v>180</v>
      </c>
      <c r="X269" s="110"/>
      <c r="Y269" s="105" t="s">
        <v>180</v>
      </c>
      <c r="Z269" s="106" t="s">
        <v>180</v>
      </c>
      <c r="AA269" s="110"/>
    </row>
    <row r="270" spans="1:27" ht="15" customHeight="1" x14ac:dyDescent="0.15">
      <c r="A270" s="13"/>
      <c r="B270" s="111"/>
      <c r="C270" s="29"/>
      <c r="D270" s="76" t="s">
        <v>116</v>
      </c>
      <c r="E270" s="77"/>
      <c r="F270" s="78"/>
      <c r="G270" s="76" t="s">
        <v>47</v>
      </c>
      <c r="H270" s="77"/>
      <c r="I270" s="78"/>
      <c r="J270" s="76" t="s">
        <v>349</v>
      </c>
      <c r="K270" s="77"/>
      <c r="L270" s="78"/>
      <c r="M270" s="76" t="s">
        <v>180</v>
      </c>
      <c r="N270" s="77"/>
      <c r="O270" s="78"/>
      <c r="P270" s="76" t="s">
        <v>180</v>
      </c>
      <c r="Q270" s="77"/>
      <c r="R270" s="78"/>
      <c r="S270" s="76" t="s">
        <v>180</v>
      </c>
      <c r="T270" s="77"/>
      <c r="U270" s="78"/>
      <c r="V270" s="76" t="s">
        <v>180</v>
      </c>
      <c r="W270" s="77"/>
      <c r="X270" s="78"/>
      <c r="Y270" s="76" t="s">
        <v>180</v>
      </c>
      <c r="Z270" s="77"/>
      <c r="AA270" s="78"/>
    </row>
    <row r="271" spans="1:27" ht="15" customHeight="1" x14ac:dyDescent="0.15">
      <c r="A271" s="13"/>
      <c r="B271" s="104"/>
      <c r="C271" s="12"/>
      <c r="D271" s="114" t="s">
        <v>180</v>
      </c>
      <c r="E271" s="106" t="s">
        <v>939</v>
      </c>
      <c r="F271" s="110" t="s">
        <v>940</v>
      </c>
      <c r="G271" s="105" t="s">
        <v>180</v>
      </c>
      <c r="H271" s="106" t="s">
        <v>941</v>
      </c>
      <c r="I271" s="110" t="s">
        <v>942</v>
      </c>
      <c r="J271" s="105" t="s">
        <v>180</v>
      </c>
      <c r="K271" s="106" t="s">
        <v>943</v>
      </c>
      <c r="L271" s="110" t="s">
        <v>944</v>
      </c>
      <c r="M271" s="105" t="s">
        <v>180</v>
      </c>
      <c r="N271" s="106" t="s">
        <v>945</v>
      </c>
      <c r="O271" s="110" t="s">
        <v>946</v>
      </c>
      <c r="P271" s="105" t="s">
        <v>180</v>
      </c>
      <c r="Q271" s="106" t="s">
        <v>947</v>
      </c>
      <c r="R271" s="110" t="s">
        <v>948</v>
      </c>
      <c r="S271" s="105" t="s">
        <v>180</v>
      </c>
      <c r="T271" s="106" t="s">
        <v>949</v>
      </c>
      <c r="U271" s="110" t="s">
        <v>950</v>
      </c>
      <c r="V271" s="105" t="s">
        <v>180</v>
      </c>
      <c r="W271" s="106" t="s">
        <v>951</v>
      </c>
      <c r="X271" s="110" t="s">
        <v>952</v>
      </c>
      <c r="Y271" s="105" t="s">
        <v>180</v>
      </c>
      <c r="Z271" s="106" t="s">
        <v>953</v>
      </c>
      <c r="AA271" s="110" t="s">
        <v>954</v>
      </c>
    </row>
    <row r="272" spans="1:27" ht="15" customHeight="1" x14ac:dyDescent="0.15">
      <c r="A272" s="13"/>
      <c r="B272" s="115" t="s">
        <v>955</v>
      </c>
      <c r="C272" s="22"/>
      <c r="D272" s="76" t="s">
        <v>179</v>
      </c>
      <c r="E272" s="77"/>
      <c r="F272" s="78"/>
      <c r="G272" s="76" t="s">
        <v>47</v>
      </c>
      <c r="H272" s="77"/>
      <c r="I272" s="78"/>
      <c r="J272" s="76" t="s">
        <v>30</v>
      </c>
      <c r="K272" s="77"/>
      <c r="L272" s="78"/>
      <c r="M272" s="76" t="s">
        <v>467</v>
      </c>
      <c r="N272" s="77"/>
      <c r="O272" s="78"/>
      <c r="P272" s="76" t="s">
        <v>106</v>
      </c>
      <c r="Q272" s="77"/>
      <c r="R272" s="78"/>
      <c r="S272" s="76" t="s">
        <v>140</v>
      </c>
      <c r="T272" s="77"/>
      <c r="U272" s="78"/>
      <c r="V272" s="76" t="s">
        <v>101</v>
      </c>
      <c r="W272" s="77"/>
      <c r="X272" s="78"/>
      <c r="Y272" s="76" t="s">
        <v>179</v>
      </c>
      <c r="Z272" s="77"/>
      <c r="AA272" s="78"/>
    </row>
    <row r="273" spans="1:27" ht="15" customHeight="1" x14ac:dyDescent="0.15">
      <c r="A273" s="13"/>
      <c r="B273" s="115"/>
      <c r="C273" s="109"/>
      <c r="D273" s="114">
        <v>9</v>
      </c>
      <c r="E273" s="106" t="s">
        <v>956</v>
      </c>
      <c r="F273" s="110" t="s">
        <v>957</v>
      </c>
      <c r="G273" s="105">
        <v>10</v>
      </c>
      <c r="H273" s="106" t="s">
        <v>958</v>
      </c>
      <c r="I273" s="110" t="s">
        <v>959</v>
      </c>
      <c r="J273" s="105" t="s">
        <v>180</v>
      </c>
      <c r="K273" s="106" t="s">
        <v>180</v>
      </c>
      <c r="L273" s="110"/>
      <c r="M273" s="105" t="s">
        <v>180</v>
      </c>
      <c r="N273" s="106" t="s">
        <v>180</v>
      </c>
      <c r="O273" s="110"/>
      <c r="P273" s="105" t="s">
        <v>180</v>
      </c>
      <c r="Q273" s="106" t="s">
        <v>180</v>
      </c>
      <c r="R273" s="110"/>
      <c r="S273" s="105" t="s">
        <v>180</v>
      </c>
      <c r="T273" s="106" t="s">
        <v>180</v>
      </c>
      <c r="U273" s="110"/>
      <c r="V273" s="105" t="s">
        <v>180</v>
      </c>
      <c r="W273" s="106" t="s">
        <v>180</v>
      </c>
      <c r="X273" s="110"/>
      <c r="Y273" s="105" t="s">
        <v>180</v>
      </c>
      <c r="Z273" s="106" t="s">
        <v>180</v>
      </c>
      <c r="AA273" s="110"/>
    </row>
    <row r="274" spans="1:27" ht="15" customHeight="1" x14ac:dyDescent="0.15">
      <c r="A274" s="13"/>
      <c r="B274" s="111"/>
      <c r="C274" s="112"/>
      <c r="D274" s="76" t="s">
        <v>220</v>
      </c>
      <c r="E274" s="77"/>
      <c r="F274" s="78"/>
      <c r="G274" s="76" t="s">
        <v>438</v>
      </c>
      <c r="H274" s="77"/>
      <c r="I274" s="78"/>
      <c r="J274" s="76" t="s">
        <v>180</v>
      </c>
      <c r="K274" s="77"/>
      <c r="L274" s="78"/>
      <c r="M274" s="76" t="s">
        <v>180</v>
      </c>
      <c r="N274" s="77"/>
      <c r="O274" s="78"/>
      <c r="P274" s="76" t="s">
        <v>180</v>
      </c>
      <c r="Q274" s="77"/>
      <c r="R274" s="78"/>
      <c r="S274" s="76" t="s">
        <v>180</v>
      </c>
      <c r="T274" s="77"/>
      <c r="U274" s="78"/>
      <c r="V274" s="76" t="s">
        <v>180</v>
      </c>
      <c r="W274" s="77"/>
      <c r="X274" s="78"/>
      <c r="Y274" s="76" t="s">
        <v>180</v>
      </c>
      <c r="Z274" s="77"/>
      <c r="AA274" s="78"/>
    </row>
    <row r="275" spans="1:27" ht="15" customHeight="1" x14ac:dyDescent="0.15">
      <c r="A275" s="13"/>
      <c r="B275" s="113"/>
      <c r="C275" s="12"/>
      <c r="D275" s="114" t="s">
        <v>180</v>
      </c>
      <c r="E275" s="106" t="s">
        <v>960</v>
      </c>
      <c r="F275" s="110" t="s">
        <v>961</v>
      </c>
      <c r="G275" s="105" t="s">
        <v>180</v>
      </c>
      <c r="H275" s="106" t="s">
        <v>870</v>
      </c>
      <c r="I275" s="110" t="s">
        <v>962</v>
      </c>
      <c r="J275" s="105" t="s">
        <v>180</v>
      </c>
      <c r="K275" s="106" t="s">
        <v>963</v>
      </c>
      <c r="L275" s="110" t="s">
        <v>964</v>
      </c>
      <c r="M275" s="105" t="s">
        <v>180</v>
      </c>
      <c r="N275" s="106" t="s">
        <v>965</v>
      </c>
      <c r="O275" s="110" t="s">
        <v>966</v>
      </c>
      <c r="P275" s="105" t="s">
        <v>180</v>
      </c>
      <c r="Q275" s="106" t="s">
        <v>967</v>
      </c>
      <c r="R275" s="110" t="s">
        <v>968</v>
      </c>
      <c r="S275" s="105" t="s">
        <v>180</v>
      </c>
      <c r="T275" s="106" t="s">
        <v>969</v>
      </c>
      <c r="U275" s="110" t="s">
        <v>970</v>
      </c>
      <c r="V275" s="105" t="s">
        <v>180</v>
      </c>
      <c r="W275" s="106" t="s">
        <v>971</v>
      </c>
      <c r="X275" s="110" t="s">
        <v>972</v>
      </c>
      <c r="Y275" s="105" t="s">
        <v>180</v>
      </c>
      <c r="Z275" s="106" t="s">
        <v>973</v>
      </c>
      <c r="AA275" s="110" t="s">
        <v>974</v>
      </c>
    </row>
    <row r="276" spans="1:27" ht="15" customHeight="1" x14ac:dyDescent="0.15">
      <c r="A276" s="13"/>
      <c r="B276" s="115" t="s">
        <v>975</v>
      </c>
      <c r="C276" s="22"/>
      <c r="D276" s="76" t="s">
        <v>210</v>
      </c>
      <c r="E276" s="77"/>
      <c r="F276" s="78"/>
      <c r="G276" s="76" t="s">
        <v>35</v>
      </c>
      <c r="H276" s="77"/>
      <c r="I276" s="78"/>
      <c r="J276" s="76" t="s">
        <v>179</v>
      </c>
      <c r="K276" s="77"/>
      <c r="L276" s="78"/>
      <c r="M276" s="76" t="s">
        <v>210</v>
      </c>
      <c r="N276" s="77"/>
      <c r="O276" s="78"/>
      <c r="P276" s="76" t="s">
        <v>106</v>
      </c>
      <c r="Q276" s="77"/>
      <c r="R276" s="78"/>
      <c r="S276" s="76" t="s">
        <v>140</v>
      </c>
      <c r="T276" s="77"/>
      <c r="U276" s="78"/>
      <c r="V276" s="76" t="s">
        <v>30</v>
      </c>
      <c r="W276" s="77"/>
      <c r="X276" s="78"/>
      <c r="Y276" s="76" t="s">
        <v>30</v>
      </c>
      <c r="Z276" s="77"/>
      <c r="AA276" s="78"/>
    </row>
    <row r="277" spans="1:27" ht="15" customHeight="1" x14ac:dyDescent="0.15">
      <c r="A277" s="13"/>
      <c r="B277" s="113"/>
      <c r="C277" s="12"/>
      <c r="D277" s="114" t="s">
        <v>180</v>
      </c>
      <c r="E277" s="106" t="s">
        <v>976</v>
      </c>
      <c r="F277" s="110" t="s">
        <v>977</v>
      </c>
      <c r="G277" s="105" t="s">
        <v>180</v>
      </c>
      <c r="H277" s="106" t="s">
        <v>978</v>
      </c>
      <c r="I277" s="110" t="s">
        <v>979</v>
      </c>
      <c r="J277" s="105" t="s">
        <v>180</v>
      </c>
      <c r="K277" s="106" t="s">
        <v>980</v>
      </c>
      <c r="L277" s="110" t="s">
        <v>981</v>
      </c>
      <c r="M277" s="105" t="s">
        <v>180</v>
      </c>
      <c r="N277" s="106" t="s">
        <v>982</v>
      </c>
      <c r="O277" s="110" t="s">
        <v>983</v>
      </c>
      <c r="P277" s="105" t="s">
        <v>180</v>
      </c>
      <c r="Q277" s="106" t="s">
        <v>984</v>
      </c>
      <c r="R277" s="110" t="s">
        <v>985</v>
      </c>
      <c r="S277" s="105" t="s">
        <v>180</v>
      </c>
      <c r="T277" s="106" t="s">
        <v>986</v>
      </c>
      <c r="U277" s="110" t="s">
        <v>987</v>
      </c>
      <c r="V277" s="105" t="s">
        <v>180</v>
      </c>
      <c r="W277" s="106" t="s">
        <v>988</v>
      </c>
      <c r="X277" s="110" t="s">
        <v>989</v>
      </c>
      <c r="Y277" s="105" t="s">
        <v>180</v>
      </c>
      <c r="Z277" s="106" t="s">
        <v>990</v>
      </c>
      <c r="AA277" s="110" t="s">
        <v>991</v>
      </c>
    </row>
    <row r="278" spans="1:27" ht="15" customHeight="1" x14ac:dyDescent="0.15">
      <c r="A278" s="13"/>
      <c r="B278" s="115" t="s">
        <v>992</v>
      </c>
      <c r="C278" s="22"/>
      <c r="D278" s="76" t="s">
        <v>88</v>
      </c>
      <c r="E278" s="77"/>
      <c r="F278" s="78"/>
      <c r="G278" s="76" t="s">
        <v>221</v>
      </c>
      <c r="H278" s="77"/>
      <c r="I278" s="78"/>
      <c r="J278" s="76" t="s">
        <v>59</v>
      </c>
      <c r="K278" s="77"/>
      <c r="L278" s="78"/>
      <c r="M278" s="76" t="s">
        <v>101</v>
      </c>
      <c r="N278" s="77"/>
      <c r="O278" s="78"/>
      <c r="P278" s="76" t="s">
        <v>47</v>
      </c>
      <c r="Q278" s="77"/>
      <c r="R278" s="78"/>
      <c r="S278" s="76" t="s">
        <v>46</v>
      </c>
      <c r="T278" s="77"/>
      <c r="U278" s="78"/>
      <c r="V278" s="76" t="s">
        <v>179</v>
      </c>
      <c r="W278" s="77"/>
      <c r="X278" s="78"/>
      <c r="Y278" s="76" t="s">
        <v>140</v>
      </c>
      <c r="Z278" s="77"/>
      <c r="AA278" s="78"/>
    </row>
    <row r="279" spans="1:27" ht="15" customHeight="1" x14ac:dyDescent="0.15">
      <c r="A279" s="13"/>
      <c r="B279" s="115"/>
      <c r="C279" s="22"/>
      <c r="D279" s="114">
        <v>9</v>
      </c>
      <c r="E279" s="106" t="s">
        <v>873</v>
      </c>
      <c r="F279" s="110" t="s">
        <v>993</v>
      </c>
      <c r="G279" s="105" t="s">
        <v>180</v>
      </c>
      <c r="H279" s="106" t="s">
        <v>180</v>
      </c>
      <c r="I279" s="110"/>
      <c r="J279" s="105" t="s">
        <v>180</v>
      </c>
      <c r="K279" s="106" t="s">
        <v>180</v>
      </c>
      <c r="L279" s="110"/>
      <c r="M279" s="105" t="s">
        <v>180</v>
      </c>
      <c r="N279" s="106" t="s">
        <v>180</v>
      </c>
      <c r="O279" s="110"/>
      <c r="P279" s="105" t="s">
        <v>180</v>
      </c>
      <c r="Q279" s="106" t="s">
        <v>180</v>
      </c>
      <c r="R279" s="110"/>
      <c r="S279" s="105" t="s">
        <v>180</v>
      </c>
      <c r="T279" s="106" t="s">
        <v>180</v>
      </c>
      <c r="U279" s="110"/>
      <c r="V279" s="105" t="s">
        <v>180</v>
      </c>
      <c r="W279" s="106" t="s">
        <v>180</v>
      </c>
      <c r="X279" s="110"/>
      <c r="Y279" s="105" t="s">
        <v>180</v>
      </c>
      <c r="Z279" s="106" t="s">
        <v>180</v>
      </c>
      <c r="AA279" s="110"/>
    </row>
    <row r="280" spans="1:27" ht="15" customHeight="1" x14ac:dyDescent="0.15">
      <c r="A280" s="13"/>
      <c r="B280" s="111"/>
      <c r="C280" s="29"/>
      <c r="D280" s="76" t="s">
        <v>104</v>
      </c>
      <c r="E280" s="77"/>
      <c r="F280" s="78"/>
      <c r="G280" s="76" t="s">
        <v>180</v>
      </c>
      <c r="H280" s="77"/>
      <c r="I280" s="78"/>
      <c r="J280" s="76" t="s">
        <v>180</v>
      </c>
      <c r="K280" s="77"/>
      <c r="L280" s="78"/>
      <c r="M280" s="76" t="s">
        <v>180</v>
      </c>
      <c r="N280" s="77"/>
      <c r="O280" s="78"/>
      <c r="P280" s="76" t="s">
        <v>180</v>
      </c>
      <c r="Q280" s="77"/>
      <c r="R280" s="78"/>
      <c r="S280" s="76" t="s">
        <v>180</v>
      </c>
      <c r="T280" s="77"/>
      <c r="U280" s="78"/>
      <c r="V280" s="76" t="s">
        <v>180</v>
      </c>
      <c r="W280" s="77"/>
      <c r="X280" s="78"/>
      <c r="Y280" s="76" t="s">
        <v>180</v>
      </c>
      <c r="Z280" s="77"/>
      <c r="AA280" s="78"/>
    </row>
    <row r="281" spans="1:27" ht="15" customHeight="1" x14ac:dyDescent="0.15">
      <c r="A281" s="13"/>
      <c r="B281" s="113"/>
      <c r="C281" s="12"/>
      <c r="D281" s="114" t="s">
        <v>180</v>
      </c>
      <c r="E281" s="106" t="s">
        <v>994</v>
      </c>
      <c r="F281" s="110" t="s">
        <v>995</v>
      </c>
      <c r="G281" s="105" t="s">
        <v>180</v>
      </c>
      <c r="H281" s="106" t="s">
        <v>996</v>
      </c>
      <c r="I281" s="110" t="s">
        <v>997</v>
      </c>
      <c r="J281" s="105" t="s">
        <v>180</v>
      </c>
      <c r="K281" s="106" t="s">
        <v>998</v>
      </c>
      <c r="L281" s="110" t="s">
        <v>999</v>
      </c>
      <c r="M281" s="105" t="s">
        <v>180</v>
      </c>
      <c r="N281" s="106" t="s">
        <v>1000</v>
      </c>
      <c r="O281" s="110" t="s">
        <v>1001</v>
      </c>
      <c r="P281" s="105" t="s">
        <v>180</v>
      </c>
      <c r="Q281" s="106" t="s">
        <v>1002</v>
      </c>
      <c r="R281" s="110" t="s">
        <v>1003</v>
      </c>
      <c r="S281" s="105" t="s">
        <v>180</v>
      </c>
      <c r="T281" s="106" t="s">
        <v>1004</v>
      </c>
      <c r="U281" s="110" t="s">
        <v>1005</v>
      </c>
      <c r="V281" s="105" t="s">
        <v>180</v>
      </c>
      <c r="W281" s="106" t="s">
        <v>1006</v>
      </c>
      <c r="X281" s="110" t="s">
        <v>1007</v>
      </c>
      <c r="Y281" s="105" t="s">
        <v>180</v>
      </c>
      <c r="Z281" s="106" t="s">
        <v>869</v>
      </c>
      <c r="AA281" s="110" t="s">
        <v>1008</v>
      </c>
    </row>
    <row r="282" spans="1:27" ht="15" customHeight="1" x14ac:dyDescent="0.15">
      <c r="A282" s="13"/>
      <c r="B282" s="115" t="s">
        <v>1009</v>
      </c>
      <c r="C282" s="22"/>
      <c r="D282" s="76" t="s">
        <v>179</v>
      </c>
      <c r="E282" s="77"/>
      <c r="F282" s="78"/>
      <c r="G282" s="76" t="s">
        <v>412</v>
      </c>
      <c r="H282" s="77"/>
      <c r="I282" s="78"/>
      <c r="J282" s="76" t="s">
        <v>140</v>
      </c>
      <c r="K282" s="77"/>
      <c r="L282" s="78"/>
      <c r="M282" s="76" t="s">
        <v>30</v>
      </c>
      <c r="N282" s="77"/>
      <c r="O282" s="78"/>
      <c r="P282" s="76" t="s">
        <v>438</v>
      </c>
      <c r="Q282" s="77"/>
      <c r="R282" s="78"/>
      <c r="S282" s="76" t="s">
        <v>32</v>
      </c>
      <c r="T282" s="77"/>
      <c r="U282" s="78"/>
      <c r="V282" s="76" t="s">
        <v>101</v>
      </c>
      <c r="W282" s="77"/>
      <c r="X282" s="78"/>
      <c r="Y282" s="76" t="s">
        <v>64</v>
      </c>
      <c r="Z282" s="77"/>
      <c r="AA282" s="78"/>
    </row>
    <row r="283" spans="1:27" ht="15" customHeight="1" x14ac:dyDescent="0.15">
      <c r="A283" s="13"/>
      <c r="B283" s="115"/>
      <c r="C283" s="109"/>
      <c r="D283" s="114">
        <v>9</v>
      </c>
      <c r="E283" s="106" t="s">
        <v>1010</v>
      </c>
      <c r="F283" s="110" t="s">
        <v>968</v>
      </c>
      <c r="G283" s="105">
        <v>10</v>
      </c>
      <c r="H283" s="106" t="s">
        <v>1011</v>
      </c>
      <c r="I283" s="110" t="s">
        <v>1012</v>
      </c>
      <c r="J283" s="105">
        <v>11</v>
      </c>
      <c r="K283" s="106" t="s">
        <v>1013</v>
      </c>
      <c r="L283" s="110" t="s">
        <v>1014</v>
      </c>
      <c r="M283" s="105" t="s">
        <v>180</v>
      </c>
      <c r="N283" s="106" t="s">
        <v>180</v>
      </c>
      <c r="O283" s="110"/>
      <c r="P283" s="105" t="s">
        <v>180</v>
      </c>
      <c r="Q283" s="106" t="s">
        <v>180</v>
      </c>
      <c r="R283" s="110"/>
      <c r="S283" s="105" t="s">
        <v>180</v>
      </c>
      <c r="T283" s="106" t="s">
        <v>180</v>
      </c>
      <c r="U283" s="110"/>
      <c r="V283" s="105" t="s">
        <v>180</v>
      </c>
      <c r="W283" s="106" t="s">
        <v>180</v>
      </c>
      <c r="X283" s="110"/>
      <c r="Y283" s="105" t="s">
        <v>180</v>
      </c>
      <c r="Z283" s="106" t="s">
        <v>180</v>
      </c>
      <c r="AA283" s="110"/>
    </row>
    <row r="284" spans="1:27" ht="15" customHeight="1" x14ac:dyDescent="0.15">
      <c r="A284" s="13"/>
      <c r="B284" s="111"/>
      <c r="C284" s="112"/>
      <c r="D284" s="76" t="s">
        <v>106</v>
      </c>
      <c r="E284" s="77"/>
      <c r="F284" s="78"/>
      <c r="G284" s="76" t="s">
        <v>43</v>
      </c>
      <c r="H284" s="77"/>
      <c r="I284" s="78"/>
      <c r="J284" s="76" t="s">
        <v>437</v>
      </c>
      <c r="K284" s="77"/>
      <c r="L284" s="78"/>
      <c r="M284" s="76" t="s">
        <v>180</v>
      </c>
      <c r="N284" s="77"/>
      <c r="O284" s="78"/>
      <c r="P284" s="76" t="s">
        <v>180</v>
      </c>
      <c r="Q284" s="77"/>
      <c r="R284" s="78"/>
      <c r="S284" s="76" t="s">
        <v>180</v>
      </c>
      <c r="T284" s="77"/>
      <c r="U284" s="78"/>
      <c r="V284" s="76" t="s">
        <v>180</v>
      </c>
      <c r="W284" s="77"/>
      <c r="X284" s="78"/>
      <c r="Y284" s="76" t="s">
        <v>180</v>
      </c>
      <c r="Z284" s="77"/>
      <c r="AA284" s="78"/>
    </row>
    <row r="285" spans="1:27" ht="15" customHeight="1" x14ac:dyDescent="0.15">
      <c r="A285" s="13"/>
      <c r="B285" s="113"/>
      <c r="C285" s="12"/>
      <c r="D285" s="114" t="s">
        <v>180</v>
      </c>
      <c r="E285" s="106" t="s">
        <v>1015</v>
      </c>
      <c r="F285" s="110" t="s">
        <v>1016</v>
      </c>
      <c r="G285" s="105" t="s">
        <v>180</v>
      </c>
      <c r="H285" s="106" t="s">
        <v>850</v>
      </c>
      <c r="I285" s="110" t="s">
        <v>1017</v>
      </c>
      <c r="J285" s="105" t="s">
        <v>180</v>
      </c>
      <c r="K285" s="106" t="s">
        <v>1018</v>
      </c>
      <c r="L285" s="110" t="s">
        <v>1019</v>
      </c>
      <c r="M285" s="105" t="s">
        <v>180</v>
      </c>
      <c r="N285" s="106" t="s">
        <v>1020</v>
      </c>
      <c r="O285" s="110" t="s">
        <v>961</v>
      </c>
      <c r="P285" s="105" t="s">
        <v>180</v>
      </c>
      <c r="Q285" s="106" t="s">
        <v>1021</v>
      </c>
      <c r="R285" s="110" t="s">
        <v>1022</v>
      </c>
      <c r="S285" s="105" t="s">
        <v>180</v>
      </c>
      <c r="T285" s="106" t="s">
        <v>1023</v>
      </c>
      <c r="U285" s="110" t="s">
        <v>1024</v>
      </c>
      <c r="V285" s="105" t="s">
        <v>180</v>
      </c>
      <c r="W285" s="106" t="s">
        <v>1025</v>
      </c>
      <c r="X285" s="110" t="s">
        <v>1026</v>
      </c>
      <c r="Y285" s="105" t="s">
        <v>180</v>
      </c>
      <c r="Z285" s="106" t="s">
        <v>1027</v>
      </c>
      <c r="AA285" s="110" t="s">
        <v>1028</v>
      </c>
    </row>
    <row r="286" spans="1:27" ht="15" customHeight="1" x14ac:dyDescent="0.15">
      <c r="A286" s="13"/>
      <c r="B286" s="115" t="s">
        <v>1029</v>
      </c>
      <c r="C286" s="22"/>
      <c r="D286" s="76" t="s">
        <v>35</v>
      </c>
      <c r="E286" s="77"/>
      <c r="F286" s="78"/>
      <c r="G286" s="76" t="s">
        <v>88</v>
      </c>
      <c r="H286" s="77"/>
      <c r="I286" s="78"/>
      <c r="J286" s="76" t="s">
        <v>32</v>
      </c>
      <c r="K286" s="77"/>
      <c r="L286" s="78"/>
      <c r="M286" s="76" t="s">
        <v>101</v>
      </c>
      <c r="N286" s="77"/>
      <c r="O286" s="78"/>
      <c r="P286" s="76" t="s">
        <v>104</v>
      </c>
      <c r="Q286" s="77"/>
      <c r="R286" s="78"/>
      <c r="S286" s="76" t="s">
        <v>30</v>
      </c>
      <c r="T286" s="77"/>
      <c r="U286" s="78"/>
      <c r="V286" s="76" t="s">
        <v>90</v>
      </c>
      <c r="W286" s="77"/>
      <c r="X286" s="78"/>
      <c r="Y286" s="76" t="s">
        <v>412</v>
      </c>
      <c r="Z286" s="77"/>
      <c r="AA286" s="78"/>
    </row>
    <row r="287" spans="1:27" ht="15" customHeight="1" x14ac:dyDescent="0.15">
      <c r="A287" s="13"/>
      <c r="B287" s="115"/>
      <c r="C287" s="22"/>
      <c r="D287" s="114">
        <v>9</v>
      </c>
      <c r="E287" s="106" t="s">
        <v>1030</v>
      </c>
      <c r="F287" s="110" t="s">
        <v>1031</v>
      </c>
      <c r="G287" s="105">
        <v>10</v>
      </c>
      <c r="H287" s="106" t="s">
        <v>1032</v>
      </c>
      <c r="I287" s="110" t="s">
        <v>1033</v>
      </c>
      <c r="J287" s="105" t="s">
        <v>180</v>
      </c>
      <c r="K287" s="106" t="s">
        <v>180</v>
      </c>
      <c r="L287" s="110"/>
      <c r="M287" s="105" t="s">
        <v>180</v>
      </c>
      <c r="N287" s="106" t="s">
        <v>180</v>
      </c>
      <c r="O287" s="110"/>
      <c r="P287" s="105" t="s">
        <v>180</v>
      </c>
      <c r="Q287" s="106" t="s">
        <v>180</v>
      </c>
      <c r="R287" s="110"/>
      <c r="S287" s="105" t="s">
        <v>180</v>
      </c>
      <c r="T287" s="106" t="s">
        <v>180</v>
      </c>
      <c r="U287" s="110"/>
      <c r="V287" s="105" t="s">
        <v>180</v>
      </c>
      <c r="W287" s="106" t="s">
        <v>180</v>
      </c>
      <c r="X287" s="110"/>
      <c r="Y287" s="105" t="s">
        <v>180</v>
      </c>
      <c r="Z287" s="106" t="s">
        <v>180</v>
      </c>
      <c r="AA287" s="110"/>
    </row>
    <row r="288" spans="1:27" ht="15" customHeight="1" x14ac:dyDescent="0.15">
      <c r="A288" s="13"/>
      <c r="B288" s="111"/>
      <c r="C288" s="29"/>
      <c r="D288" s="76" t="s">
        <v>89</v>
      </c>
      <c r="E288" s="77"/>
      <c r="F288" s="78"/>
      <c r="G288" s="76" t="s">
        <v>178</v>
      </c>
      <c r="H288" s="77"/>
      <c r="I288" s="78"/>
      <c r="J288" s="76" t="s">
        <v>180</v>
      </c>
      <c r="K288" s="77"/>
      <c r="L288" s="78"/>
      <c r="M288" s="76" t="s">
        <v>180</v>
      </c>
      <c r="N288" s="77"/>
      <c r="O288" s="78"/>
      <c r="P288" s="76" t="s">
        <v>180</v>
      </c>
      <c r="Q288" s="77"/>
      <c r="R288" s="78"/>
      <c r="S288" s="76" t="s">
        <v>180</v>
      </c>
      <c r="T288" s="77"/>
      <c r="U288" s="78"/>
      <c r="V288" s="76" t="s">
        <v>180</v>
      </c>
      <c r="W288" s="77"/>
      <c r="X288" s="78"/>
      <c r="Y288" s="76" t="s">
        <v>180</v>
      </c>
      <c r="Z288" s="77"/>
      <c r="AA288" s="78"/>
    </row>
    <row r="289" spans="1:27" ht="15" customHeight="1" x14ac:dyDescent="0.15">
      <c r="A289" s="13"/>
      <c r="B289" s="113"/>
      <c r="C289" s="12"/>
      <c r="D289" s="114" t="s">
        <v>180</v>
      </c>
      <c r="E289" s="106" t="s">
        <v>879</v>
      </c>
      <c r="F289" s="110" t="s">
        <v>1034</v>
      </c>
      <c r="G289" s="105" t="s">
        <v>180</v>
      </c>
      <c r="H289" s="106" t="s">
        <v>1035</v>
      </c>
      <c r="I289" s="110" t="s">
        <v>1036</v>
      </c>
      <c r="J289" s="105" t="s">
        <v>180</v>
      </c>
      <c r="K289" s="106" t="s">
        <v>1037</v>
      </c>
      <c r="L289" s="110" t="s">
        <v>1038</v>
      </c>
      <c r="M289" s="105" t="s">
        <v>180</v>
      </c>
      <c r="N289" s="106" t="s">
        <v>1039</v>
      </c>
      <c r="O289" s="110" t="s">
        <v>1040</v>
      </c>
      <c r="P289" s="105" t="s">
        <v>180</v>
      </c>
      <c r="Q289" s="106" t="s">
        <v>1041</v>
      </c>
      <c r="R289" s="110" t="s">
        <v>1042</v>
      </c>
      <c r="S289" s="105" t="s">
        <v>180</v>
      </c>
      <c r="T289" s="106" t="s">
        <v>1043</v>
      </c>
      <c r="U289" s="110" t="s">
        <v>1044</v>
      </c>
      <c r="V289" s="105" t="s">
        <v>180</v>
      </c>
      <c r="W289" s="106" t="s">
        <v>1045</v>
      </c>
      <c r="X289" s="110" t="s">
        <v>1046</v>
      </c>
      <c r="Y289" s="105" t="s">
        <v>180</v>
      </c>
      <c r="Z289" s="106" t="s">
        <v>838</v>
      </c>
      <c r="AA289" s="110" t="s">
        <v>1047</v>
      </c>
    </row>
    <row r="290" spans="1:27" ht="15" customHeight="1" x14ac:dyDescent="0.15">
      <c r="A290" s="13"/>
      <c r="B290" s="115" t="s">
        <v>1048</v>
      </c>
      <c r="C290" s="22"/>
      <c r="D290" s="76" t="s">
        <v>103</v>
      </c>
      <c r="E290" s="77"/>
      <c r="F290" s="78"/>
      <c r="G290" s="76" t="s">
        <v>103</v>
      </c>
      <c r="H290" s="77"/>
      <c r="I290" s="78"/>
      <c r="J290" s="76" t="s">
        <v>178</v>
      </c>
      <c r="K290" s="77"/>
      <c r="L290" s="78"/>
      <c r="M290" s="76" t="s">
        <v>30</v>
      </c>
      <c r="N290" s="77"/>
      <c r="O290" s="78"/>
      <c r="P290" s="76" t="s">
        <v>47</v>
      </c>
      <c r="Q290" s="77"/>
      <c r="R290" s="78"/>
      <c r="S290" s="76" t="s">
        <v>46</v>
      </c>
      <c r="T290" s="77"/>
      <c r="U290" s="78"/>
      <c r="V290" s="76" t="s">
        <v>46</v>
      </c>
      <c r="W290" s="77"/>
      <c r="X290" s="78"/>
      <c r="Y290" s="76" t="s">
        <v>61</v>
      </c>
      <c r="Z290" s="77"/>
      <c r="AA290" s="78"/>
    </row>
    <row r="291" spans="1:27" ht="15" customHeight="1" x14ac:dyDescent="0.15">
      <c r="A291" s="13"/>
      <c r="B291" s="115"/>
      <c r="C291" s="109"/>
      <c r="D291" s="105">
        <v>9</v>
      </c>
      <c r="E291" s="106" t="s">
        <v>1049</v>
      </c>
      <c r="F291" s="110" t="s">
        <v>1050</v>
      </c>
      <c r="G291" s="105">
        <v>10</v>
      </c>
      <c r="H291" s="106" t="s">
        <v>1051</v>
      </c>
      <c r="I291" s="110" t="s">
        <v>1052</v>
      </c>
      <c r="J291" s="105">
        <v>11</v>
      </c>
      <c r="K291" s="106" t="s">
        <v>1053</v>
      </c>
      <c r="L291" s="110" t="s">
        <v>1054</v>
      </c>
      <c r="M291" s="105" t="s">
        <v>180</v>
      </c>
      <c r="N291" s="106" t="s">
        <v>180</v>
      </c>
      <c r="O291" s="110"/>
      <c r="P291" s="105" t="s">
        <v>180</v>
      </c>
      <c r="Q291" s="106" t="s">
        <v>180</v>
      </c>
      <c r="R291" s="110"/>
      <c r="S291" s="105" t="s">
        <v>180</v>
      </c>
      <c r="T291" s="106" t="s">
        <v>180</v>
      </c>
      <c r="U291" s="110"/>
      <c r="V291" s="105" t="s">
        <v>180</v>
      </c>
      <c r="W291" s="106" t="s">
        <v>180</v>
      </c>
      <c r="X291" s="110"/>
      <c r="Y291" s="105" t="s">
        <v>180</v>
      </c>
      <c r="Z291" s="106" t="s">
        <v>180</v>
      </c>
      <c r="AA291" s="110"/>
    </row>
    <row r="292" spans="1:27" ht="15" customHeight="1" x14ac:dyDescent="0.15">
      <c r="A292" s="13"/>
      <c r="B292" s="111"/>
      <c r="C292" s="112"/>
      <c r="D292" s="76" t="s">
        <v>103</v>
      </c>
      <c r="E292" s="77"/>
      <c r="F292" s="78"/>
      <c r="G292" s="76" t="s">
        <v>276</v>
      </c>
      <c r="H292" s="77"/>
      <c r="I292" s="78"/>
      <c r="J292" s="76" t="s">
        <v>74</v>
      </c>
      <c r="K292" s="77"/>
      <c r="L292" s="78"/>
      <c r="M292" s="76" t="s">
        <v>180</v>
      </c>
      <c r="N292" s="77"/>
      <c r="O292" s="78"/>
      <c r="P292" s="76" t="s">
        <v>180</v>
      </c>
      <c r="Q292" s="77"/>
      <c r="R292" s="78"/>
      <c r="S292" s="76" t="s">
        <v>180</v>
      </c>
      <c r="T292" s="77"/>
      <c r="U292" s="78"/>
      <c r="V292" s="76" t="s">
        <v>180</v>
      </c>
      <c r="W292" s="77"/>
      <c r="X292" s="78"/>
      <c r="Y292" s="76" t="s">
        <v>180</v>
      </c>
      <c r="Z292" s="77"/>
      <c r="AA292" s="78"/>
    </row>
    <row r="293" spans="1:27" ht="15" customHeight="1" x14ac:dyDescent="0.15">
      <c r="A293" s="13"/>
      <c r="B293" s="113"/>
      <c r="C293" s="12"/>
      <c r="D293" s="114" t="s">
        <v>180</v>
      </c>
      <c r="E293" s="106" t="s">
        <v>1055</v>
      </c>
      <c r="F293" s="110" t="s">
        <v>1056</v>
      </c>
      <c r="G293" s="105" t="s">
        <v>180</v>
      </c>
      <c r="H293" s="106" t="s">
        <v>1057</v>
      </c>
      <c r="I293" s="110" t="s">
        <v>1058</v>
      </c>
      <c r="J293" s="105" t="s">
        <v>180</v>
      </c>
      <c r="K293" s="106" t="s">
        <v>1059</v>
      </c>
      <c r="L293" s="110" t="s">
        <v>1060</v>
      </c>
      <c r="M293" s="105" t="s">
        <v>180</v>
      </c>
      <c r="N293" s="106" t="s">
        <v>1061</v>
      </c>
      <c r="O293" s="110" t="s">
        <v>1062</v>
      </c>
      <c r="P293" s="105" t="s">
        <v>180</v>
      </c>
      <c r="Q293" s="106" t="s">
        <v>877</v>
      </c>
      <c r="R293" s="110" t="s">
        <v>1063</v>
      </c>
      <c r="S293" s="105" t="s">
        <v>180</v>
      </c>
      <c r="T293" s="106" t="s">
        <v>876</v>
      </c>
      <c r="U293" s="110" t="s">
        <v>1064</v>
      </c>
      <c r="V293" s="105" t="s">
        <v>180</v>
      </c>
      <c r="W293" s="106" t="s">
        <v>884</v>
      </c>
      <c r="X293" s="110" t="s">
        <v>1065</v>
      </c>
      <c r="Y293" s="105" t="s">
        <v>180</v>
      </c>
      <c r="Z293" s="106" t="s">
        <v>1066</v>
      </c>
      <c r="AA293" s="110" t="s">
        <v>1067</v>
      </c>
    </row>
    <row r="294" spans="1:27" ht="15" customHeight="1" x14ac:dyDescent="0.15">
      <c r="A294" s="13"/>
      <c r="B294" s="115" t="s">
        <v>1068</v>
      </c>
      <c r="C294" s="22"/>
      <c r="D294" s="76" t="s">
        <v>106</v>
      </c>
      <c r="E294" s="77"/>
      <c r="F294" s="78"/>
      <c r="G294" s="76" t="s">
        <v>385</v>
      </c>
      <c r="H294" s="77"/>
      <c r="I294" s="78"/>
      <c r="J294" s="76" t="s">
        <v>221</v>
      </c>
      <c r="K294" s="77"/>
      <c r="L294" s="78"/>
      <c r="M294" s="76" t="s">
        <v>232</v>
      </c>
      <c r="N294" s="77"/>
      <c r="O294" s="78"/>
      <c r="P294" s="76" t="s">
        <v>59</v>
      </c>
      <c r="Q294" s="77"/>
      <c r="R294" s="78"/>
      <c r="S294" s="76" t="s">
        <v>33</v>
      </c>
      <c r="T294" s="77"/>
      <c r="U294" s="78"/>
      <c r="V294" s="76" t="s">
        <v>87</v>
      </c>
      <c r="W294" s="77"/>
      <c r="X294" s="78"/>
      <c r="Y294" s="76" t="s">
        <v>35</v>
      </c>
      <c r="Z294" s="77"/>
      <c r="AA294" s="78"/>
    </row>
    <row r="295" spans="1:27" ht="15" customHeight="1" x14ac:dyDescent="0.15">
      <c r="A295" s="13"/>
      <c r="B295" s="115"/>
      <c r="C295" s="22"/>
      <c r="D295" s="105">
        <v>9</v>
      </c>
      <c r="E295" s="106" t="s">
        <v>1069</v>
      </c>
      <c r="F295" s="110" t="s">
        <v>1070</v>
      </c>
      <c r="G295" s="105" t="s">
        <v>180</v>
      </c>
      <c r="H295" s="106" t="s">
        <v>180</v>
      </c>
      <c r="I295" s="110"/>
      <c r="J295" s="105" t="s">
        <v>180</v>
      </c>
      <c r="K295" s="106" t="s">
        <v>180</v>
      </c>
      <c r="L295" s="110"/>
      <c r="M295" s="105" t="s">
        <v>180</v>
      </c>
      <c r="N295" s="106" t="s">
        <v>180</v>
      </c>
      <c r="O295" s="110"/>
      <c r="P295" s="105" t="s">
        <v>180</v>
      </c>
      <c r="Q295" s="106" t="s">
        <v>180</v>
      </c>
      <c r="R295" s="110"/>
      <c r="S295" s="105" t="s">
        <v>180</v>
      </c>
      <c r="T295" s="106" t="s">
        <v>180</v>
      </c>
      <c r="U295" s="110"/>
      <c r="V295" s="105" t="s">
        <v>180</v>
      </c>
      <c r="W295" s="106" t="s">
        <v>180</v>
      </c>
      <c r="X295" s="110"/>
      <c r="Y295" s="105" t="s">
        <v>180</v>
      </c>
      <c r="Z295" s="106" t="s">
        <v>180</v>
      </c>
      <c r="AA295" s="110"/>
    </row>
    <row r="296" spans="1:27" ht="15" customHeight="1" x14ac:dyDescent="0.15">
      <c r="A296" s="39"/>
      <c r="B296" s="111"/>
      <c r="C296" s="29"/>
      <c r="D296" s="76" t="s">
        <v>43</v>
      </c>
      <c r="E296" s="77"/>
      <c r="F296" s="78"/>
      <c r="G296" s="76" t="s">
        <v>180</v>
      </c>
      <c r="H296" s="77"/>
      <c r="I296" s="78"/>
      <c r="J296" s="76" t="s">
        <v>180</v>
      </c>
      <c r="K296" s="77"/>
      <c r="L296" s="78"/>
      <c r="M296" s="76" t="s">
        <v>180</v>
      </c>
      <c r="N296" s="77"/>
      <c r="O296" s="78"/>
      <c r="P296" s="76" t="s">
        <v>180</v>
      </c>
      <c r="Q296" s="77"/>
      <c r="R296" s="78"/>
      <c r="S296" s="76" t="s">
        <v>180</v>
      </c>
      <c r="T296" s="77"/>
      <c r="U296" s="78"/>
      <c r="V296" s="76" t="s">
        <v>180</v>
      </c>
      <c r="W296" s="77"/>
      <c r="X296" s="78"/>
      <c r="Y296" s="76" t="s">
        <v>180</v>
      </c>
      <c r="Z296" s="77"/>
      <c r="AA296" s="78"/>
    </row>
    <row r="297" spans="1:27" ht="18" customHeight="1" x14ac:dyDescent="0.15">
      <c r="A297" s="85"/>
      <c r="B297" s="93" t="s">
        <v>1071</v>
      </c>
      <c r="C297" s="46"/>
      <c r="D297" s="94"/>
      <c r="E297" s="95"/>
      <c r="F297" s="95"/>
      <c r="G297" s="94"/>
      <c r="H297" s="95"/>
      <c r="I297" s="95"/>
      <c r="J297" s="94"/>
      <c r="K297" s="95"/>
      <c r="L297" s="95"/>
      <c r="M297" s="94"/>
      <c r="N297" s="95"/>
      <c r="O297" s="95"/>
      <c r="P297" s="94"/>
      <c r="Q297" s="95"/>
      <c r="R297" s="95"/>
      <c r="S297" s="94"/>
      <c r="T297" s="95"/>
      <c r="U297" s="95"/>
      <c r="V297" s="94"/>
      <c r="W297" s="95"/>
      <c r="X297" s="95"/>
      <c r="Y297" s="94"/>
      <c r="Z297" s="95"/>
      <c r="AA297" s="96"/>
    </row>
    <row r="298" spans="1:27" ht="15" customHeight="1" x14ac:dyDescent="0.15">
      <c r="A298" s="4">
        <v>21</v>
      </c>
      <c r="B298" s="104" t="s">
        <v>21</v>
      </c>
      <c r="C298" s="116" t="s">
        <v>180</v>
      </c>
      <c r="D298" s="117" t="s">
        <v>180</v>
      </c>
      <c r="E298" s="118" t="s">
        <v>1072</v>
      </c>
      <c r="F298" s="119" t="s">
        <v>1073</v>
      </c>
      <c r="G298" s="117" t="s">
        <v>180</v>
      </c>
      <c r="H298" s="118" t="s">
        <v>1011</v>
      </c>
      <c r="I298" s="119" t="s">
        <v>1074</v>
      </c>
      <c r="J298" s="117" t="s">
        <v>180</v>
      </c>
      <c r="K298" s="118" t="s">
        <v>1075</v>
      </c>
      <c r="L298" s="119" t="s">
        <v>1076</v>
      </c>
      <c r="M298" s="117" t="s">
        <v>180</v>
      </c>
      <c r="N298" s="118" t="s">
        <v>1077</v>
      </c>
      <c r="O298" s="119" t="s">
        <v>1078</v>
      </c>
      <c r="P298" s="117" t="s">
        <v>180</v>
      </c>
      <c r="Q298" s="118" t="s">
        <v>1079</v>
      </c>
      <c r="R298" s="119" t="s">
        <v>1080</v>
      </c>
      <c r="S298" s="117" t="s">
        <v>180</v>
      </c>
      <c r="T298" s="118" t="s">
        <v>1081</v>
      </c>
      <c r="U298" s="119" t="s">
        <v>1082</v>
      </c>
      <c r="V298" s="117" t="s">
        <v>180</v>
      </c>
      <c r="W298" s="118" t="s">
        <v>1083</v>
      </c>
      <c r="X298" s="119" t="s">
        <v>1084</v>
      </c>
      <c r="Y298" s="117" t="s">
        <v>180</v>
      </c>
      <c r="Z298" s="118" t="s">
        <v>1085</v>
      </c>
      <c r="AA298" s="119" t="s">
        <v>1086</v>
      </c>
    </row>
    <row r="299" spans="1:27" ht="15" customHeight="1" x14ac:dyDescent="0.15">
      <c r="A299" s="13"/>
      <c r="B299" s="108" t="s">
        <v>29</v>
      </c>
      <c r="C299" s="109"/>
      <c r="D299" s="86" t="s">
        <v>34</v>
      </c>
      <c r="E299" s="87"/>
      <c r="F299" s="88"/>
      <c r="G299" s="86" t="s">
        <v>43</v>
      </c>
      <c r="H299" s="87"/>
      <c r="I299" s="88"/>
      <c r="J299" s="86" t="s">
        <v>103</v>
      </c>
      <c r="K299" s="87"/>
      <c r="L299" s="88"/>
      <c r="M299" s="86" t="s">
        <v>87</v>
      </c>
      <c r="N299" s="87"/>
      <c r="O299" s="88"/>
      <c r="P299" s="86" t="s">
        <v>106</v>
      </c>
      <c r="Q299" s="87"/>
      <c r="R299" s="88"/>
      <c r="S299" s="86" t="s">
        <v>179</v>
      </c>
      <c r="T299" s="87"/>
      <c r="U299" s="88"/>
      <c r="V299" s="86" t="s">
        <v>59</v>
      </c>
      <c r="W299" s="87"/>
      <c r="X299" s="88"/>
      <c r="Y299" s="86" t="s">
        <v>210</v>
      </c>
      <c r="Z299" s="87"/>
      <c r="AA299" s="88"/>
    </row>
    <row r="300" spans="1:27" ht="15" customHeight="1" x14ac:dyDescent="0.15">
      <c r="A300" s="13"/>
      <c r="B300" s="108"/>
      <c r="C300" s="109"/>
      <c r="D300" s="117">
        <v>9</v>
      </c>
      <c r="E300" s="118" t="s">
        <v>1087</v>
      </c>
      <c r="F300" s="120" t="s">
        <v>1088</v>
      </c>
      <c r="G300" s="117">
        <v>10</v>
      </c>
      <c r="H300" s="118" t="s">
        <v>1089</v>
      </c>
      <c r="I300" s="120" t="s">
        <v>1090</v>
      </c>
      <c r="J300" s="117">
        <v>11</v>
      </c>
      <c r="K300" s="118" t="s">
        <v>1091</v>
      </c>
      <c r="L300" s="120" t="s">
        <v>1092</v>
      </c>
      <c r="M300" s="117">
        <v>12</v>
      </c>
      <c r="N300" s="118" t="s">
        <v>1093</v>
      </c>
      <c r="O300" s="120" t="s">
        <v>1094</v>
      </c>
      <c r="P300" s="117">
        <v>13</v>
      </c>
      <c r="Q300" s="118" t="s">
        <v>1095</v>
      </c>
      <c r="R300" s="120" t="s">
        <v>1096</v>
      </c>
      <c r="S300" s="117">
        <v>14</v>
      </c>
      <c r="T300" s="118" t="s">
        <v>1097</v>
      </c>
      <c r="U300" s="120" t="s">
        <v>1098</v>
      </c>
      <c r="V300" s="117">
        <v>15</v>
      </c>
      <c r="W300" s="118" t="s">
        <v>1099</v>
      </c>
      <c r="X300" s="120" t="s">
        <v>1100</v>
      </c>
      <c r="Y300" s="117">
        <v>16</v>
      </c>
      <c r="Z300" s="118" t="s">
        <v>908</v>
      </c>
      <c r="AA300" s="120" t="s">
        <v>1101</v>
      </c>
    </row>
    <row r="301" spans="1:27" ht="15" customHeight="1" x14ac:dyDescent="0.15">
      <c r="A301" s="13"/>
      <c r="B301" s="108"/>
      <c r="C301" s="109"/>
      <c r="D301" s="86" t="s">
        <v>232</v>
      </c>
      <c r="E301" s="87"/>
      <c r="F301" s="88"/>
      <c r="G301" s="86" t="s">
        <v>118</v>
      </c>
      <c r="H301" s="87"/>
      <c r="I301" s="88"/>
      <c r="J301" s="86" t="s">
        <v>58</v>
      </c>
      <c r="K301" s="87"/>
      <c r="L301" s="88"/>
      <c r="M301" s="86" t="s">
        <v>60</v>
      </c>
      <c r="N301" s="87"/>
      <c r="O301" s="88"/>
      <c r="P301" s="86" t="s">
        <v>61</v>
      </c>
      <c r="Q301" s="87"/>
      <c r="R301" s="88"/>
      <c r="S301" s="86" t="s">
        <v>89</v>
      </c>
      <c r="T301" s="87"/>
      <c r="U301" s="88"/>
      <c r="V301" s="86" t="s">
        <v>117</v>
      </c>
      <c r="W301" s="87"/>
      <c r="X301" s="88"/>
      <c r="Y301" s="86" t="s">
        <v>161</v>
      </c>
      <c r="Z301" s="87"/>
      <c r="AA301" s="88"/>
    </row>
    <row r="302" spans="1:27" ht="15" customHeight="1" x14ac:dyDescent="0.15">
      <c r="A302" s="13"/>
      <c r="B302" s="108"/>
      <c r="C302" s="109" t="s">
        <v>180</v>
      </c>
      <c r="D302" s="121">
        <v>17</v>
      </c>
      <c r="E302" s="118" t="s">
        <v>1102</v>
      </c>
      <c r="F302" s="120" t="s">
        <v>1103</v>
      </c>
      <c r="G302" s="117">
        <v>18</v>
      </c>
      <c r="H302" s="118" t="s">
        <v>1104</v>
      </c>
      <c r="I302" s="120" t="s">
        <v>1105</v>
      </c>
      <c r="J302" s="117">
        <v>19</v>
      </c>
      <c r="K302" s="118" t="s">
        <v>1106</v>
      </c>
      <c r="L302" s="120" t="s">
        <v>1107</v>
      </c>
      <c r="M302" s="117">
        <v>20</v>
      </c>
      <c r="N302" s="118" t="s">
        <v>1108</v>
      </c>
      <c r="O302" s="120" t="s">
        <v>1109</v>
      </c>
      <c r="P302" s="117">
        <v>21</v>
      </c>
      <c r="Q302" s="118" t="s">
        <v>1110</v>
      </c>
      <c r="R302" s="120" t="s">
        <v>1111</v>
      </c>
      <c r="S302" s="117">
        <v>22</v>
      </c>
      <c r="T302" s="118" t="s">
        <v>1112</v>
      </c>
      <c r="U302" s="120" t="s">
        <v>1113</v>
      </c>
      <c r="V302" s="117" t="s">
        <v>180</v>
      </c>
      <c r="W302" s="118" t="s">
        <v>180</v>
      </c>
      <c r="X302" s="120"/>
      <c r="Y302" s="117" t="s">
        <v>180</v>
      </c>
      <c r="Z302" s="118" t="s">
        <v>180</v>
      </c>
      <c r="AA302" s="120"/>
    </row>
    <row r="303" spans="1:27" ht="15" customHeight="1" x14ac:dyDescent="0.15">
      <c r="A303" s="13"/>
      <c r="B303" s="122"/>
      <c r="C303" s="112"/>
      <c r="D303" s="86" t="s">
        <v>76</v>
      </c>
      <c r="E303" s="87"/>
      <c r="F303" s="88"/>
      <c r="G303" s="86" t="s">
        <v>437</v>
      </c>
      <c r="H303" s="87"/>
      <c r="I303" s="88"/>
      <c r="J303" s="86" t="s">
        <v>104</v>
      </c>
      <c r="K303" s="87"/>
      <c r="L303" s="88"/>
      <c r="M303" s="86" t="s">
        <v>89</v>
      </c>
      <c r="N303" s="87"/>
      <c r="O303" s="88"/>
      <c r="P303" s="86" t="s">
        <v>77</v>
      </c>
      <c r="Q303" s="87"/>
      <c r="R303" s="88"/>
      <c r="S303" s="86" t="s">
        <v>61</v>
      </c>
      <c r="T303" s="87"/>
      <c r="U303" s="88"/>
      <c r="V303" s="86" t="s">
        <v>180</v>
      </c>
      <c r="W303" s="87"/>
      <c r="X303" s="88"/>
      <c r="Y303" s="86" t="s">
        <v>180</v>
      </c>
      <c r="Z303" s="87"/>
      <c r="AA303" s="88"/>
    </row>
    <row r="304" spans="1:27" ht="15" customHeight="1" x14ac:dyDescent="0.15">
      <c r="A304" s="13"/>
      <c r="B304" s="104"/>
      <c r="C304" s="116" t="s">
        <v>180</v>
      </c>
      <c r="D304" s="121" t="s">
        <v>180</v>
      </c>
      <c r="E304" s="118" t="s">
        <v>1114</v>
      </c>
      <c r="F304" s="120" t="s">
        <v>1115</v>
      </c>
      <c r="G304" s="117" t="s">
        <v>180</v>
      </c>
      <c r="H304" s="118" t="s">
        <v>1116</v>
      </c>
      <c r="I304" s="120" t="s">
        <v>1117</v>
      </c>
      <c r="J304" s="117" t="s">
        <v>180</v>
      </c>
      <c r="K304" s="118" t="s">
        <v>1118</v>
      </c>
      <c r="L304" s="120" t="s">
        <v>1119</v>
      </c>
      <c r="M304" s="117" t="s">
        <v>180</v>
      </c>
      <c r="N304" s="118" t="s">
        <v>1120</v>
      </c>
      <c r="O304" s="120" t="s">
        <v>1121</v>
      </c>
      <c r="P304" s="117" t="s">
        <v>180</v>
      </c>
      <c r="Q304" s="118" t="s">
        <v>1122</v>
      </c>
      <c r="R304" s="120" t="s">
        <v>1123</v>
      </c>
      <c r="S304" s="117" t="s">
        <v>180</v>
      </c>
      <c r="T304" s="118" t="s">
        <v>1124</v>
      </c>
      <c r="U304" s="120" t="s">
        <v>1125</v>
      </c>
      <c r="V304" s="117" t="s">
        <v>180</v>
      </c>
      <c r="W304" s="118" t="s">
        <v>1126</v>
      </c>
      <c r="X304" s="120" t="s">
        <v>1127</v>
      </c>
      <c r="Y304" s="117" t="s">
        <v>180</v>
      </c>
      <c r="Z304" s="118" t="s">
        <v>1128</v>
      </c>
      <c r="AA304" s="120" t="s">
        <v>1129</v>
      </c>
    </row>
    <row r="305" spans="1:27" ht="15" customHeight="1" x14ac:dyDescent="0.15">
      <c r="A305" s="13"/>
      <c r="B305" s="108" t="s">
        <v>42</v>
      </c>
      <c r="C305" s="109"/>
      <c r="D305" s="86" t="s">
        <v>35</v>
      </c>
      <c r="E305" s="87"/>
      <c r="F305" s="88"/>
      <c r="G305" s="86" t="s">
        <v>87</v>
      </c>
      <c r="H305" s="87"/>
      <c r="I305" s="88"/>
      <c r="J305" s="86" t="s">
        <v>106</v>
      </c>
      <c r="K305" s="87"/>
      <c r="L305" s="88"/>
      <c r="M305" s="86" t="s">
        <v>74</v>
      </c>
      <c r="N305" s="87"/>
      <c r="O305" s="88"/>
      <c r="P305" s="86" t="s">
        <v>386</v>
      </c>
      <c r="Q305" s="87"/>
      <c r="R305" s="88"/>
      <c r="S305" s="86" t="s">
        <v>103</v>
      </c>
      <c r="T305" s="87"/>
      <c r="U305" s="88"/>
      <c r="V305" s="86" t="s">
        <v>276</v>
      </c>
      <c r="W305" s="87"/>
      <c r="X305" s="88"/>
      <c r="Y305" s="86" t="s">
        <v>77</v>
      </c>
      <c r="Z305" s="87"/>
      <c r="AA305" s="88"/>
    </row>
    <row r="306" spans="1:27" ht="15" customHeight="1" x14ac:dyDescent="0.15">
      <c r="A306" s="13"/>
      <c r="B306" s="108"/>
      <c r="C306" s="109"/>
      <c r="D306" s="121">
        <v>9</v>
      </c>
      <c r="E306" s="118" t="s">
        <v>1130</v>
      </c>
      <c r="F306" s="120" t="s">
        <v>1131</v>
      </c>
      <c r="G306" s="117">
        <v>10</v>
      </c>
      <c r="H306" s="118" t="s">
        <v>924</v>
      </c>
      <c r="I306" s="120" t="s">
        <v>1132</v>
      </c>
      <c r="J306" s="117">
        <v>11</v>
      </c>
      <c r="K306" s="118" t="s">
        <v>1133</v>
      </c>
      <c r="L306" s="120" t="s">
        <v>1134</v>
      </c>
      <c r="M306" s="117">
        <v>12</v>
      </c>
      <c r="N306" s="118" t="s">
        <v>1135</v>
      </c>
      <c r="O306" s="120" t="s">
        <v>1136</v>
      </c>
      <c r="P306" s="117">
        <v>13</v>
      </c>
      <c r="Q306" s="118" t="s">
        <v>1137</v>
      </c>
      <c r="R306" s="120" t="s">
        <v>1138</v>
      </c>
      <c r="S306" s="117">
        <v>14</v>
      </c>
      <c r="T306" s="118" t="s">
        <v>1139</v>
      </c>
      <c r="U306" s="120" t="s">
        <v>1140</v>
      </c>
      <c r="V306" s="117">
        <v>15</v>
      </c>
      <c r="W306" s="118" t="s">
        <v>900</v>
      </c>
      <c r="X306" s="120" t="s">
        <v>1141</v>
      </c>
      <c r="Y306" s="117">
        <v>16</v>
      </c>
      <c r="Z306" s="118" t="s">
        <v>1142</v>
      </c>
      <c r="AA306" s="120" t="s">
        <v>1143</v>
      </c>
    </row>
    <row r="307" spans="1:27" ht="15" customHeight="1" x14ac:dyDescent="0.15">
      <c r="A307" s="13"/>
      <c r="B307" s="108"/>
      <c r="C307" s="109"/>
      <c r="D307" s="86" t="s">
        <v>179</v>
      </c>
      <c r="E307" s="87"/>
      <c r="F307" s="88"/>
      <c r="G307" s="86" t="s">
        <v>43</v>
      </c>
      <c r="H307" s="87"/>
      <c r="I307" s="88"/>
      <c r="J307" s="86" t="s">
        <v>63</v>
      </c>
      <c r="K307" s="87"/>
      <c r="L307" s="88"/>
      <c r="M307" s="86" t="s">
        <v>210</v>
      </c>
      <c r="N307" s="87"/>
      <c r="O307" s="88"/>
      <c r="P307" s="86" t="s">
        <v>437</v>
      </c>
      <c r="Q307" s="87"/>
      <c r="R307" s="88"/>
      <c r="S307" s="86" t="s">
        <v>60</v>
      </c>
      <c r="T307" s="87"/>
      <c r="U307" s="88"/>
      <c r="V307" s="86" t="s">
        <v>161</v>
      </c>
      <c r="W307" s="87"/>
      <c r="X307" s="88"/>
      <c r="Y307" s="86" t="s">
        <v>104</v>
      </c>
      <c r="Z307" s="87"/>
      <c r="AA307" s="88"/>
    </row>
    <row r="308" spans="1:27" ht="15" customHeight="1" x14ac:dyDescent="0.15">
      <c r="A308" s="13"/>
      <c r="B308" s="108"/>
      <c r="C308" s="109" t="s">
        <v>180</v>
      </c>
      <c r="D308" s="121">
        <v>17</v>
      </c>
      <c r="E308" s="118" t="s">
        <v>1144</v>
      </c>
      <c r="F308" s="120" t="s">
        <v>1145</v>
      </c>
      <c r="G308" s="117">
        <v>18</v>
      </c>
      <c r="H308" s="118" t="s">
        <v>1146</v>
      </c>
      <c r="I308" s="120" t="s">
        <v>1147</v>
      </c>
      <c r="J308" s="117">
        <v>19</v>
      </c>
      <c r="K308" s="118" t="s">
        <v>1148</v>
      </c>
      <c r="L308" s="120" t="s">
        <v>1149</v>
      </c>
      <c r="M308" s="117">
        <v>20</v>
      </c>
      <c r="N308" s="118" t="s">
        <v>1150</v>
      </c>
      <c r="O308" s="120" t="s">
        <v>1151</v>
      </c>
      <c r="P308" s="117">
        <v>21</v>
      </c>
      <c r="Q308" s="118" t="s">
        <v>1152</v>
      </c>
      <c r="R308" s="120" t="s">
        <v>1153</v>
      </c>
      <c r="S308" s="117">
        <v>22</v>
      </c>
      <c r="T308" s="118" t="s">
        <v>1154</v>
      </c>
      <c r="U308" s="120" t="s">
        <v>1155</v>
      </c>
      <c r="V308" s="117">
        <v>23</v>
      </c>
      <c r="W308" s="118" t="s">
        <v>1156</v>
      </c>
      <c r="X308" s="120" t="s">
        <v>1157</v>
      </c>
      <c r="Y308" s="117" t="s">
        <v>180</v>
      </c>
      <c r="Z308" s="118" t="s">
        <v>180</v>
      </c>
      <c r="AA308" s="120"/>
    </row>
    <row r="309" spans="1:27" ht="15" customHeight="1" x14ac:dyDescent="0.15">
      <c r="A309" s="13"/>
      <c r="B309" s="122"/>
      <c r="C309" s="112"/>
      <c r="D309" s="86" t="s">
        <v>61</v>
      </c>
      <c r="E309" s="87"/>
      <c r="F309" s="88"/>
      <c r="G309" s="86" t="s">
        <v>58</v>
      </c>
      <c r="H309" s="87"/>
      <c r="I309" s="88"/>
      <c r="J309" s="86" t="s">
        <v>118</v>
      </c>
      <c r="K309" s="87"/>
      <c r="L309" s="88"/>
      <c r="M309" s="86" t="s">
        <v>30</v>
      </c>
      <c r="N309" s="87"/>
      <c r="O309" s="88"/>
      <c r="P309" s="86" t="s">
        <v>117</v>
      </c>
      <c r="Q309" s="87"/>
      <c r="R309" s="88"/>
      <c r="S309" s="86" t="s">
        <v>90</v>
      </c>
      <c r="T309" s="87"/>
      <c r="U309" s="88"/>
      <c r="V309" s="86" t="s">
        <v>89</v>
      </c>
      <c r="W309" s="87"/>
      <c r="X309" s="88"/>
      <c r="Y309" s="86" t="s">
        <v>180</v>
      </c>
      <c r="Z309" s="87"/>
      <c r="AA309" s="88"/>
    </row>
    <row r="310" spans="1:27" ht="15" customHeight="1" x14ac:dyDescent="0.15">
      <c r="A310" s="13"/>
      <c r="B310" s="104"/>
      <c r="C310" s="116" t="s">
        <v>180</v>
      </c>
      <c r="D310" s="121" t="s">
        <v>180</v>
      </c>
      <c r="E310" s="118" t="s">
        <v>1158</v>
      </c>
      <c r="F310" s="120" t="s">
        <v>1159</v>
      </c>
      <c r="G310" s="117" t="s">
        <v>180</v>
      </c>
      <c r="H310" s="118" t="s">
        <v>945</v>
      </c>
      <c r="I310" s="120" t="s">
        <v>1160</v>
      </c>
      <c r="J310" s="117" t="s">
        <v>180</v>
      </c>
      <c r="K310" s="118" t="s">
        <v>1161</v>
      </c>
      <c r="L310" s="120" t="s">
        <v>1162</v>
      </c>
      <c r="M310" s="117" t="s">
        <v>180</v>
      </c>
      <c r="N310" s="118" t="s">
        <v>1163</v>
      </c>
      <c r="O310" s="120" t="s">
        <v>1164</v>
      </c>
      <c r="P310" s="117" t="s">
        <v>180</v>
      </c>
      <c r="Q310" s="118" t="s">
        <v>1165</v>
      </c>
      <c r="R310" s="120" t="s">
        <v>1166</v>
      </c>
      <c r="S310" s="117" t="s">
        <v>180</v>
      </c>
      <c r="T310" s="118" t="s">
        <v>922</v>
      </c>
      <c r="U310" s="120" t="s">
        <v>1167</v>
      </c>
      <c r="V310" s="117" t="s">
        <v>180</v>
      </c>
      <c r="W310" s="118" t="s">
        <v>1168</v>
      </c>
      <c r="X310" s="120" t="s">
        <v>1169</v>
      </c>
      <c r="Y310" s="117" t="s">
        <v>180</v>
      </c>
      <c r="Z310" s="118" t="s">
        <v>1170</v>
      </c>
      <c r="AA310" s="120" t="s">
        <v>1171</v>
      </c>
    </row>
    <row r="311" spans="1:27" ht="15" customHeight="1" x14ac:dyDescent="0.15">
      <c r="A311" s="13"/>
      <c r="B311" s="108" t="s">
        <v>57</v>
      </c>
      <c r="C311" s="109"/>
      <c r="D311" s="86" t="s">
        <v>87</v>
      </c>
      <c r="E311" s="87"/>
      <c r="F311" s="88"/>
      <c r="G311" s="86" t="s">
        <v>467</v>
      </c>
      <c r="H311" s="87"/>
      <c r="I311" s="88"/>
      <c r="J311" s="86" t="s">
        <v>276</v>
      </c>
      <c r="K311" s="87"/>
      <c r="L311" s="88"/>
      <c r="M311" s="86" t="s">
        <v>35</v>
      </c>
      <c r="N311" s="87"/>
      <c r="O311" s="88"/>
      <c r="P311" s="86" t="s">
        <v>117</v>
      </c>
      <c r="Q311" s="87"/>
      <c r="R311" s="88"/>
      <c r="S311" s="86" t="s">
        <v>43</v>
      </c>
      <c r="T311" s="87"/>
      <c r="U311" s="88"/>
      <c r="V311" s="86" t="s">
        <v>103</v>
      </c>
      <c r="W311" s="87"/>
      <c r="X311" s="88"/>
      <c r="Y311" s="86" t="s">
        <v>88</v>
      </c>
      <c r="Z311" s="87"/>
      <c r="AA311" s="88"/>
    </row>
    <row r="312" spans="1:27" ht="15" customHeight="1" x14ac:dyDescent="0.15">
      <c r="A312" s="13"/>
      <c r="B312" s="108"/>
      <c r="C312" s="109"/>
      <c r="D312" s="121">
        <v>9</v>
      </c>
      <c r="E312" s="118" t="s">
        <v>904</v>
      </c>
      <c r="F312" s="120" t="s">
        <v>1172</v>
      </c>
      <c r="G312" s="117">
        <v>10</v>
      </c>
      <c r="H312" s="118" t="s">
        <v>1173</v>
      </c>
      <c r="I312" s="120" t="s">
        <v>1174</v>
      </c>
      <c r="J312" s="117">
        <v>11</v>
      </c>
      <c r="K312" s="118" t="s">
        <v>1175</v>
      </c>
      <c r="L312" s="120" t="s">
        <v>1176</v>
      </c>
      <c r="M312" s="117">
        <v>12</v>
      </c>
      <c r="N312" s="118" t="s">
        <v>1177</v>
      </c>
      <c r="O312" s="120" t="s">
        <v>1178</v>
      </c>
      <c r="P312" s="117">
        <v>13</v>
      </c>
      <c r="Q312" s="118" t="s">
        <v>1179</v>
      </c>
      <c r="R312" s="120" t="s">
        <v>1180</v>
      </c>
      <c r="S312" s="117">
        <v>14</v>
      </c>
      <c r="T312" s="118" t="s">
        <v>1181</v>
      </c>
      <c r="U312" s="120" t="s">
        <v>1182</v>
      </c>
      <c r="V312" s="117">
        <v>15</v>
      </c>
      <c r="W312" s="118" t="s">
        <v>1183</v>
      </c>
      <c r="X312" s="120" t="s">
        <v>1184</v>
      </c>
      <c r="Y312" s="117">
        <v>16</v>
      </c>
      <c r="Z312" s="118" t="s">
        <v>1185</v>
      </c>
      <c r="AA312" s="120" t="s">
        <v>1186</v>
      </c>
    </row>
    <row r="313" spans="1:27" ht="15" customHeight="1" x14ac:dyDescent="0.15">
      <c r="A313" s="13"/>
      <c r="B313" s="108"/>
      <c r="C313" s="109"/>
      <c r="D313" s="86" t="s">
        <v>61</v>
      </c>
      <c r="E313" s="87"/>
      <c r="F313" s="88"/>
      <c r="G313" s="86" t="s">
        <v>286</v>
      </c>
      <c r="H313" s="87"/>
      <c r="I313" s="88"/>
      <c r="J313" s="86" t="s">
        <v>179</v>
      </c>
      <c r="K313" s="87"/>
      <c r="L313" s="88"/>
      <c r="M313" s="86" t="s">
        <v>74</v>
      </c>
      <c r="N313" s="87"/>
      <c r="O313" s="88"/>
      <c r="P313" s="86" t="s">
        <v>412</v>
      </c>
      <c r="Q313" s="87"/>
      <c r="R313" s="88"/>
      <c r="S313" s="86" t="s">
        <v>210</v>
      </c>
      <c r="T313" s="87"/>
      <c r="U313" s="88"/>
      <c r="V313" s="86" t="s">
        <v>129</v>
      </c>
      <c r="W313" s="87"/>
      <c r="X313" s="88"/>
      <c r="Y313" s="86" t="s">
        <v>75</v>
      </c>
      <c r="Z313" s="87"/>
      <c r="AA313" s="88"/>
    </row>
    <row r="314" spans="1:27" ht="15" customHeight="1" x14ac:dyDescent="0.15">
      <c r="A314" s="13"/>
      <c r="B314" s="108"/>
      <c r="C314" s="109" t="s">
        <v>180</v>
      </c>
      <c r="D314" s="121">
        <v>17</v>
      </c>
      <c r="E314" s="118" t="s">
        <v>1187</v>
      </c>
      <c r="F314" s="120" t="s">
        <v>1188</v>
      </c>
      <c r="G314" s="117">
        <v>18</v>
      </c>
      <c r="H314" s="118" t="s">
        <v>1189</v>
      </c>
      <c r="I314" s="120" t="s">
        <v>1190</v>
      </c>
      <c r="J314" s="117">
        <v>19</v>
      </c>
      <c r="K314" s="118" t="s">
        <v>1191</v>
      </c>
      <c r="L314" s="120" t="s">
        <v>1192</v>
      </c>
      <c r="M314" s="117">
        <v>20</v>
      </c>
      <c r="N314" s="118" t="s">
        <v>1193</v>
      </c>
      <c r="O314" s="120" t="s">
        <v>1194</v>
      </c>
      <c r="P314" s="117">
        <v>21</v>
      </c>
      <c r="Q314" s="118" t="s">
        <v>1195</v>
      </c>
      <c r="R314" s="120" t="s">
        <v>1196</v>
      </c>
      <c r="S314" s="117" t="s">
        <v>180</v>
      </c>
      <c r="T314" s="118" t="s">
        <v>180</v>
      </c>
      <c r="U314" s="120"/>
      <c r="V314" s="117" t="s">
        <v>180</v>
      </c>
      <c r="W314" s="118" t="s">
        <v>180</v>
      </c>
      <c r="X314" s="120"/>
      <c r="Y314" s="117" t="s">
        <v>180</v>
      </c>
      <c r="Z314" s="118" t="s">
        <v>180</v>
      </c>
      <c r="AA314" s="120"/>
    </row>
    <row r="315" spans="1:27" ht="15" customHeight="1" x14ac:dyDescent="0.15">
      <c r="A315" s="39"/>
      <c r="B315" s="122"/>
      <c r="C315" s="112"/>
      <c r="D315" s="86" t="s">
        <v>77</v>
      </c>
      <c r="E315" s="87"/>
      <c r="F315" s="88"/>
      <c r="G315" s="86" t="s">
        <v>437</v>
      </c>
      <c r="H315" s="87"/>
      <c r="I315" s="88"/>
      <c r="J315" s="86" t="s">
        <v>63</v>
      </c>
      <c r="K315" s="87"/>
      <c r="L315" s="88"/>
      <c r="M315" s="86" t="s">
        <v>30</v>
      </c>
      <c r="N315" s="87"/>
      <c r="O315" s="88"/>
      <c r="P315" s="86" t="s">
        <v>89</v>
      </c>
      <c r="Q315" s="87"/>
      <c r="R315" s="88"/>
      <c r="S315" s="86" t="s">
        <v>180</v>
      </c>
      <c r="T315" s="87"/>
      <c r="U315" s="88"/>
      <c r="V315" s="86" t="s">
        <v>180</v>
      </c>
      <c r="W315" s="87"/>
      <c r="X315" s="88"/>
      <c r="Y315" s="86" t="s">
        <v>180</v>
      </c>
      <c r="Z315" s="87"/>
      <c r="AA315" s="88"/>
    </row>
    <row r="316" spans="1:27" ht="18" customHeight="1" x14ac:dyDescent="0.15">
      <c r="A316" s="85"/>
      <c r="B316" s="93" t="s">
        <v>1071</v>
      </c>
      <c r="C316" s="46"/>
      <c r="D316" s="94"/>
      <c r="E316" s="95"/>
      <c r="F316" s="95"/>
      <c r="G316" s="94"/>
      <c r="H316" s="95"/>
      <c r="I316" s="95"/>
      <c r="J316" s="94"/>
      <c r="K316" s="95"/>
      <c r="L316" s="95"/>
      <c r="M316" s="94"/>
      <c r="N316" s="95"/>
      <c r="O316" s="95"/>
      <c r="P316" s="94"/>
      <c r="Q316" s="95"/>
      <c r="R316" s="95"/>
      <c r="S316" s="94"/>
      <c r="T316" s="95"/>
      <c r="U316" s="95"/>
      <c r="V316" s="94"/>
      <c r="W316" s="95"/>
      <c r="X316" s="95"/>
      <c r="Y316" s="94"/>
      <c r="Z316" s="95"/>
      <c r="AA316" s="96"/>
    </row>
    <row r="317" spans="1:27" ht="15" customHeight="1" x14ac:dyDescent="0.15">
      <c r="A317" s="4">
        <v>21</v>
      </c>
      <c r="B317" s="104" t="s">
        <v>21</v>
      </c>
      <c r="C317" s="116" t="s">
        <v>180</v>
      </c>
      <c r="D317" s="121" t="s">
        <v>180</v>
      </c>
      <c r="E317" s="118" t="s">
        <v>978</v>
      </c>
      <c r="F317" s="119" t="s">
        <v>1197</v>
      </c>
      <c r="G317" s="117" t="s">
        <v>180</v>
      </c>
      <c r="H317" s="118" t="s">
        <v>1198</v>
      </c>
      <c r="I317" s="119" t="s">
        <v>1199</v>
      </c>
      <c r="J317" s="117" t="s">
        <v>180</v>
      </c>
      <c r="K317" s="118" t="s">
        <v>1200</v>
      </c>
      <c r="L317" s="119" t="s">
        <v>1201</v>
      </c>
      <c r="M317" s="117" t="s">
        <v>180</v>
      </c>
      <c r="N317" s="118" t="s">
        <v>1202</v>
      </c>
      <c r="O317" s="119" t="s">
        <v>1203</v>
      </c>
      <c r="P317" s="117" t="s">
        <v>180</v>
      </c>
      <c r="Q317" s="118" t="s">
        <v>1204</v>
      </c>
      <c r="R317" s="119" t="s">
        <v>1205</v>
      </c>
      <c r="S317" s="117" t="s">
        <v>180</v>
      </c>
      <c r="T317" s="118" t="s">
        <v>1206</v>
      </c>
      <c r="U317" s="119" t="s">
        <v>1207</v>
      </c>
      <c r="V317" s="117" t="s">
        <v>180</v>
      </c>
      <c r="W317" s="118" t="s">
        <v>1208</v>
      </c>
      <c r="X317" s="119" t="s">
        <v>1209</v>
      </c>
      <c r="Y317" s="117" t="s">
        <v>180</v>
      </c>
      <c r="Z317" s="118" t="s">
        <v>928</v>
      </c>
      <c r="AA317" s="119" t="s">
        <v>1210</v>
      </c>
    </row>
    <row r="318" spans="1:27" ht="15" customHeight="1" x14ac:dyDescent="0.15">
      <c r="A318" s="13"/>
      <c r="B318" s="108" t="s">
        <v>73</v>
      </c>
      <c r="C318" s="109"/>
      <c r="D318" s="86" t="s">
        <v>221</v>
      </c>
      <c r="E318" s="87"/>
      <c r="F318" s="88"/>
      <c r="G318" s="86" t="s">
        <v>117</v>
      </c>
      <c r="H318" s="87"/>
      <c r="I318" s="88"/>
      <c r="J318" s="86" t="s">
        <v>87</v>
      </c>
      <c r="K318" s="87"/>
      <c r="L318" s="88"/>
      <c r="M318" s="86" t="s">
        <v>45</v>
      </c>
      <c r="N318" s="87"/>
      <c r="O318" s="88"/>
      <c r="P318" s="86" t="s">
        <v>75</v>
      </c>
      <c r="Q318" s="87"/>
      <c r="R318" s="88"/>
      <c r="S318" s="86" t="s">
        <v>74</v>
      </c>
      <c r="T318" s="87"/>
      <c r="U318" s="88"/>
      <c r="V318" s="86" t="s">
        <v>437</v>
      </c>
      <c r="W318" s="87"/>
      <c r="X318" s="88"/>
      <c r="Y318" s="86" t="s">
        <v>232</v>
      </c>
      <c r="Z318" s="87"/>
      <c r="AA318" s="88"/>
    </row>
    <row r="319" spans="1:27" ht="15" customHeight="1" x14ac:dyDescent="0.15">
      <c r="A319" s="13"/>
      <c r="B319" s="108"/>
      <c r="C319" s="109"/>
      <c r="D319" s="117">
        <v>9</v>
      </c>
      <c r="E319" s="118" t="s">
        <v>1211</v>
      </c>
      <c r="F319" s="120" t="s">
        <v>1212</v>
      </c>
      <c r="G319" s="117">
        <v>10</v>
      </c>
      <c r="H319" s="118" t="s">
        <v>1213</v>
      </c>
      <c r="I319" s="120" t="s">
        <v>1214</v>
      </c>
      <c r="J319" s="117">
        <v>11</v>
      </c>
      <c r="K319" s="118" t="s">
        <v>930</v>
      </c>
      <c r="L319" s="120" t="s">
        <v>1215</v>
      </c>
      <c r="M319" s="117">
        <v>12</v>
      </c>
      <c r="N319" s="118" t="s">
        <v>1216</v>
      </c>
      <c r="O319" s="120" t="s">
        <v>1217</v>
      </c>
      <c r="P319" s="117">
        <v>13</v>
      </c>
      <c r="Q319" s="118" t="s">
        <v>1218</v>
      </c>
      <c r="R319" s="120" t="s">
        <v>1219</v>
      </c>
      <c r="S319" s="117">
        <v>14</v>
      </c>
      <c r="T319" s="118" t="s">
        <v>1220</v>
      </c>
      <c r="U319" s="120" t="s">
        <v>1221</v>
      </c>
      <c r="V319" s="117">
        <v>15</v>
      </c>
      <c r="W319" s="118" t="s">
        <v>1222</v>
      </c>
      <c r="X319" s="120" t="s">
        <v>1223</v>
      </c>
      <c r="Y319" s="117">
        <v>16</v>
      </c>
      <c r="Z319" s="118" t="s">
        <v>1224</v>
      </c>
      <c r="AA319" s="120" t="s">
        <v>1225</v>
      </c>
    </row>
    <row r="320" spans="1:27" ht="15" customHeight="1" x14ac:dyDescent="0.15">
      <c r="A320" s="13"/>
      <c r="B320" s="108"/>
      <c r="C320" s="109"/>
      <c r="D320" s="86" t="s">
        <v>467</v>
      </c>
      <c r="E320" s="87"/>
      <c r="F320" s="88"/>
      <c r="G320" s="86" t="s">
        <v>412</v>
      </c>
      <c r="H320" s="87"/>
      <c r="I320" s="88"/>
      <c r="J320" s="86" t="s">
        <v>116</v>
      </c>
      <c r="K320" s="87"/>
      <c r="L320" s="88"/>
      <c r="M320" s="86" t="s">
        <v>76</v>
      </c>
      <c r="N320" s="87"/>
      <c r="O320" s="88"/>
      <c r="P320" s="86" t="s">
        <v>89</v>
      </c>
      <c r="Q320" s="87"/>
      <c r="R320" s="88"/>
      <c r="S320" s="86" t="s">
        <v>106</v>
      </c>
      <c r="T320" s="87"/>
      <c r="U320" s="88"/>
      <c r="V320" s="86" t="s">
        <v>77</v>
      </c>
      <c r="W320" s="87"/>
      <c r="X320" s="88"/>
      <c r="Y320" s="86" t="s">
        <v>286</v>
      </c>
      <c r="Z320" s="87"/>
      <c r="AA320" s="88"/>
    </row>
    <row r="321" spans="1:27" ht="15" customHeight="1" x14ac:dyDescent="0.15">
      <c r="A321" s="13"/>
      <c r="B321" s="108"/>
      <c r="C321" s="109" t="s">
        <v>180</v>
      </c>
      <c r="D321" s="117">
        <v>17</v>
      </c>
      <c r="E321" s="118" t="s">
        <v>1226</v>
      </c>
      <c r="F321" s="120" t="s">
        <v>1227</v>
      </c>
      <c r="G321" s="117">
        <v>18</v>
      </c>
      <c r="H321" s="118" t="s">
        <v>1228</v>
      </c>
      <c r="I321" s="120" t="s">
        <v>1229</v>
      </c>
      <c r="J321" s="117">
        <v>19</v>
      </c>
      <c r="K321" s="118" t="s">
        <v>1230</v>
      </c>
      <c r="L321" s="120" t="s">
        <v>1231</v>
      </c>
      <c r="M321" s="117">
        <v>20</v>
      </c>
      <c r="N321" s="118" t="s">
        <v>1232</v>
      </c>
      <c r="O321" s="120" t="s">
        <v>1233</v>
      </c>
      <c r="P321" s="117">
        <v>21</v>
      </c>
      <c r="Q321" s="118" t="s">
        <v>1234</v>
      </c>
      <c r="R321" s="120" t="s">
        <v>1235</v>
      </c>
      <c r="S321" s="117" t="s">
        <v>180</v>
      </c>
      <c r="T321" s="118" t="s">
        <v>180</v>
      </c>
      <c r="U321" s="120"/>
      <c r="V321" s="117" t="s">
        <v>180</v>
      </c>
      <c r="W321" s="118" t="s">
        <v>180</v>
      </c>
      <c r="X321" s="120"/>
      <c r="Y321" s="117" t="s">
        <v>180</v>
      </c>
      <c r="Z321" s="118" t="s">
        <v>180</v>
      </c>
      <c r="AA321" s="120"/>
    </row>
    <row r="322" spans="1:27" ht="15" customHeight="1" x14ac:dyDescent="0.15">
      <c r="A322" s="13"/>
      <c r="B322" s="122"/>
      <c r="C322" s="112"/>
      <c r="D322" s="86" t="s">
        <v>33</v>
      </c>
      <c r="E322" s="87"/>
      <c r="F322" s="88"/>
      <c r="G322" s="86" t="s">
        <v>91</v>
      </c>
      <c r="H322" s="87"/>
      <c r="I322" s="88"/>
      <c r="J322" s="86" t="s">
        <v>88</v>
      </c>
      <c r="K322" s="87"/>
      <c r="L322" s="88"/>
      <c r="M322" s="86" t="s">
        <v>61</v>
      </c>
      <c r="N322" s="87"/>
      <c r="O322" s="88"/>
      <c r="P322" s="86" t="s">
        <v>63</v>
      </c>
      <c r="Q322" s="87"/>
      <c r="R322" s="88"/>
      <c r="S322" s="86" t="s">
        <v>180</v>
      </c>
      <c r="T322" s="87"/>
      <c r="U322" s="88"/>
      <c r="V322" s="86" t="s">
        <v>180</v>
      </c>
      <c r="W322" s="87"/>
      <c r="X322" s="88"/>
      <c r="Y322" s="86" t="s">
        <v>180</v>
      </c>
      <c r="Z322" s="87"/>
      <c r="AA322" s="88"/>
    </row>
    <row r="323" spans="1:27" ht="15" customHeight="1" x14ac:dyDescent="0.15">
      <c r="A323" s="13"/>
      <c r="B323" s="104"/>
      <c r="C323" s="116" t="s">
        <v>180</v>
      </c>
      <c r="D323" s="121" t="s">
        <v>180</v>
      </c>
      <c r="E323" s="118" t="s">
        <v>941</v>
      </c>
      <c r="F323" s="120" t="s">
        <v>1236</v>
      </c>
      <c r="G323" s="117" t="s">
        <v>180</v>
      </c>
      <c r="H323" s="118" t="s">
        <v>1237</v>
      </c>
      <c r="I323" s="120" t="s">
        <v>1238</v>
      </c>
      <c r="J323" s="117" t="s">
        <v>180</v>
      </c>
      <c r="K323" s="118" t="s">
        <v>1239</v>
      </c>
      <c r="L323" s="120" t="s">
        <v>1240</v>
      </c>
      <c r="M323" s="117" t="s">
        <v>180</v>
      </c>
      <c r="N323" s="118" t="s">
        <v>1241</v>
      </c>
      <c r="O323" s="120" t="s">
        <v>1242</v>
      </c>
      <c r="P323" s="117" t="s">
        <v>180</v>
      </c>
      <c r="Q323" s="118" t="s">
        <v>1243</v>
      </c>
      <c r="R323" s="120" t="s">
        <v>1244</v>
      </c>
      <c r="S323" s="117" t="s">
        <v>180</v>
      </c>
      <c r="T323" s="118" t="s">
        <v>918</v>
      </c>
      <c r="U323" s="120" t="s">
        <v>1245</v>
      </c>
      <c r="V323" s="117" t="s">
        <v>180</v>
      </c>
      <c r="W323" s="118" t="s">
        <v>1246</v>
      </c>
      <c r="X323" s="120" t="s">
        <v>1247</v>
      </c>
      <c r="Y323" s="117" t="s">
        <v>180</v>
      </c>
      <c r="Z323" s="118" t="s">
        <v>1248</v>
      </c>
      <c r="AA323" s="120" t="s">
        <v>1249</v>
      </c>
    </row>
    <row r="324" spans="1:27" ht="15" customHeight="1" x14ac:dyDescent="0.15">
      <c r="A324" s="13"/>
      <c r="B324" s="108" t="s">
        <v>86</v>
      </c>
      <c r="C324" s="109"/>
      <c r="D324" s="86" t="s">
        <v>47</v>
      </c>
      <c r="E324" s="87"/>
      <c r="F324" s="88"/>
      <c r="G324" s="86" t="s">
        <v>129</v>
      </c>
      <c r="H324" s="87"/>
      <c r="I324" s="88"/>
      <c r="J324" s="86" t="s">
        <v>62</v>
      </c>
      <c r="K324" s="87"/>
      <c r="L324" s="88"/>
      <c r="M324" s="86" t="s">
        <v>87</v>
      </c>
      <c r="N324" s="87"/>
      <c r="O324" s="88"/>
      <c r="P324" s="86" t="s">
        <v>31</v>
      </c>
      <c r="Q324" s="87"/>
      <c r="R324" s="88"/>
      <c r="S324" s="86" t="s">
        <v>220</v>
      </c>
      <c r="T324" s="87"/>
      <c r="U324" s="88"/>
      <c r="V324" s="86" t="s">
        <v>105</v>
      </c>
      <c r="W324" s="87"/>
      <c r="X324" s="88"/>
      <c r="Y324" s="86" t="s">
        <v>33</v>
      </c>
      <c r="Z324" s="87"/>
      <c r="AA324" s="88"/>
    </row>
    <row r="325" spans="1:27" ht="15" customHeight="1" x14ac:dyDescent="0.15">
      <c r="A325" s="13"/>
      <c r="B325" s="108"/>
      <c r="C325" s="109" t="s">
        <v>180</v>
      </c>
      <c r="D325" s="117">
        <v>9</v>
      </c>
      <c r="E325" s="118" t="s">
        <v>1250</v>
      </c>
      <c r="F325" s="120" t="s">
        <v>1251</v>
      </c>
      <c r="G325" s="117">
        <v>10</v>
      </c>
      <c r="H325" s="118" t="s">
        <v>906</v>
      </c>
      <c r="I325" s="120" t="s">
        <v>1252</v>
      </c>
      <c r="J325" s="117">
        <v>11</v>
      </c>
      <c r="K325" s="118" t="s">
        <v>1253</v>
      </c>
      <c r="L325" s="120" t="s">
        <v>1254</v>
      </c>
      <c r="M325" s="117">
        <v>12</v>
      </c>
      <c r="N325" s="118" t="s">
        <v>1255</v>
      </c>
      <c r="O325" s="120" t="s">
        <v>1256</v>
      </c>
      <c r="P325" s="117">
        <v>13</v>
      </c>
      <c r="Q325" s="118" t="s">
        <v>1257</v>
      </c>
      <c r="R325" s="120" t="s">
        <v>1258</v>
      </c>
      <c r="S325" s="117">
        <v>14</v>
      </c>
      <c r="T325" s="118" t="s">
        <v>1259</v>
      </c>
      <c r="U325" s="120" t="s">
        <v>1260</v>
      </c>
      <c r="V325" s="117">
        <v>15</v>
      </c>
      <c r="W325" s="118" t="s">
        <v>910</v>
      </c>
      <c r="X325" s="120" t="s">
        <v>1261</v>
      </c>
      <c r="Y325" s="117">
        <v>16</v>
      </c>
      <c r="Z325" s="118" t="s">
        <v>1262</v>
      </c>
      <c r="AA325" s="120" t="s">
        <v>1263</v>
      </c>
    </row>
    <row r="326" spans="1:27" ht="15" customHeight="1" x14ac:dyDescent="0.15">
      <c r="A326" s="13"/>
      <c r="B326" s="108"/>
      <c r="C326" s="109"/>
      <c r="D326" s="86" t="s">
        <v>179</v>
      </c>
      <c r="E326" s="87"/>
      <c r="F326" s="88"/>
      <c r="G326" s="86" t="s">
        <v>161</v>
      </c>
      <c r="H326" s="87"/>
      <c r="I326" s="88"/>
      <c r="J326" s="86" t="s">
        <v>34</v>
      </c>
      <c r="K326" s="87"/>
      <c r="L326" s="88"/>
      <c r="M326" s="86" t="s">
        <v>77</v>
      </c>
      <c r="N326" s="87"/>
      <c r="O326" s="88"/>
      <c r="P326" s="86" t="s">
        <v>437</v>
      </c>
      <c r="Q326" s="87"/>
      <c r="R326" s="88"/>
      <c r="S326" s="86" t="s">
        <v>286</v>
      </c>
      <c r="T326" s="87"/>
      <c r="U326" s="88"/>
      <c r="V326" s="86" t="s">
        <v>232</v>
      </c>
      <c r="W326" s="87"/>
      <c r="X326" s="88"/>
      <c r="Y326" s="86" t="s">
        <v>88</v>
      </c>
      <c r="Z326" s="87"/>
      <c r="AA326" s="88"/>
    </row>
    <row r="327" spans="1:27" ht="15" customHeight="1" x14ac:dyDescent="0.15">
      <c r="A327" s="13"/>
      <c r="B327" s="108"/>
      <c r="C327" s="109"/>
      <c r="D327" s="117">
        <v>17</v>
      </c>
      <c r="E327" s="118" t="s">
        <v>1264</v>
      </c>
      <c r="F327" s="120" t="s">
        <v>1265</v>
      </c>
      <c r="G327" s="117">
        <v>18</v>
      </c>
      <c r="H327" s="118" t="s">
        <v>1266</v>
      </c>
      <c r="I327" s="120" t="s">
        <v>1267</v>
      </c>
      <c r="J327" s="117">
        <v>19</v>
      </c>
      <c r="K327" s="118" t="s">
        <v>1268</v>
      </c>
      <c r="L327" s="120" t="s">
        <v>1269</v>
      </c>
      <c r="M327" s="117">
        <v>20</v>
      </c>
      <c r="N327" s="118" t="s">
        <v>1270</v>
      </c>
      <c r="O327" s="120" t="s">
        <v>1271</v>
      </c>
      <c r="P327" s="117">
        <v>21</v>
      </c>
      <c r="Q327" s="118" t="s">
        <v>1272</v>
      </c>
      <c r="R327" s="120" t="s">
        <v>1273</v>
      </c>
      <c r="S327" s="117">
        <v>22</v>
      </c>
      <c r="T327" s="118" t="s">
        <v>1274</v>
      </c>
      <c r="U327" s="120" t="s">
        <v>1275</v>
      </c>
      <c r="V327" s="117" t="s">
        <v>180</v>
      </c>
      <c r="W327" s="118" t="s">
        <v>180</v>
      </c>
      <c r="X327" s="120"/>
      <c r="Y327" s="117" t="s">
        <v>180</v>
      </c>
      <c r="Z327" s="118" t="s">
        <v>180</v>
      </c>
      <c r="AA327" s="120"/>
    </row>
    <row r="328" spans="1:27" ht="15" customHeight="1" x14ac:dyDescent="0.15">
      <c r="A328" s="13"/>
      <c r="B328" s="122"/>
      <c r="C328" s="112"/>
      <c r="D328" s="86" t="s">
        <v>91</v>
      </c>
      <c r="E328" s="87"/>
      <c r="F328" s="88"/>
      <c r="G328" s="86" t="s">
        <v>61</v>
      </c>
      <c r="H328" s="87"/>
      <c r="I328" s="88"/>
      <c r="J328" s="86" t="s">
        <v>74</v>
      </c>
      <c r="K328" s="87"/>
      <c r="L328" s="88"/>
      <c r="M328" s="86" t="s">
        <v>76</v>
      </c>
      <c r="N328" s="87"/>
      <c r="O328" s="88"/>
      <c r="P328" s="86" t="s">
        <v>106</v>
      </c>
      <c r="Q328" s="87"/>
      <c r="R328" s="88"/>
      <c r="S328" s="86" t="s">
        <v>89</v>
      </c>
      <c r="T328" s="87"/>
      <c r="U328" s="88"/>
      <c r="V328" s="86" t="s">
        <v>180</v>
      </c>
      <c r="W328" s="87"/>
      <c r="X328" s="88"/>
      <c r="Y328" s="86" t="s">
        <v>180</v>
      </c>
      <c r="Z328" s="87"/>
      <c r="AA328" s="88"/>
    </row>
    <row r="329" spans="1:27" ht="15" customHeight="1" x14ac:dyDescent="0.15">
      <c r="A329" s="13"/>
      <c r="B329" s="104"/>
      <c r="C329" s="116" t="s">
        <v>180</v>
      </c>
      <c r="D329" s="121" t="s">
        <v>180</v>
      </c>
      <c r="E329" s="118" t="s">
        <v>1276</v>
      </c>
      <c r="F329" s="120" t="s">
        <v>1277</v>
      </c>
      <c r="G329" s="117" t="s">
        <v>180</v>
      </c>
      <c r="H329" s="118" t="s">
        <v>1278</v>
      </c>
      <c r="I329" s="120" t="s">
        <v>1279</v>
      </c>
      <c r="J329" s="117" t="s">
        <v>180</v>
      </c>
      <c r="K329" s="118" t="s">
        <v>1280</v>
      </c>
      <c r="L329" s="120" t="s">
        <v>1281</v>
      </c>
      <c r="M329" s="117" t="s">
        <v>180</v>
      </c>
      <c r="N329" s="118" t="s">
        <v>1282</v>
      </c>
      <c r="O329" s="120" t="s">
        <v>1283</v>
      </c>
      <c r="P329" s="117" t="s">
        <v>180</v>
      </c>
      <c r="Q329" s="118" t="s">
        <v>1284</v>
      </c>
      <c r="R329" s="120" t="s">
        <v>1285</v>
      </c>
      <c r="S329" s="117" t="s">
        <v>180</v>
      </c>
      <c r="T329" s="118" t="s">
        <v>1286</v>
      </c>
      <c r="U329" s="120" t="s">
        <v>1287</v>
      </c>
      <c r="V329" s="117" t="s">
        <v>180</v>
      </c>
      <c r="W329" s="118" t="s">
        <v>1288</v>
      </c>
      <c r="X329" s="120" t="s">
        <v>1289</v>
      </c>
      <c r="Y329" s="117" t="s">
        <v>180</v>
      </c>
      <c r="Z329" s="118" t="s">
        <v>1290</v>
      </c>
      <c r="AA329" s="120" t="s">
        <v>1291</v>
      </c>
    </row>
    <row r="330" spans="1:27" ht="15" customHeight="1" x14ac:dyDescent="0.15">
      <c r="A330" s="13"/>
      <c r="B330" s="108" t="s">
        <v>100</v>
      </c>
      <c r="C330" s="109"/>
      <c r="D330" s="86" t="s">
        <v>59</v>
      </c>
      <c r="E330" s="87"/>
      <c r="F330" s="88"/>
      <c r="G330" s="86" t="s">
        <v>58</v>
      </c>
      <c r="H330" s="87"/>
      <c r="I330" s="88"/>
      <c r="J330" s="86" t="s">
        <v>87</v>
      </c>
      <c r="K330" s="87"/>
      <c r="L330" s="88"/>
      <c r="M330" s="86" t="s">
        <v>129</v>
      </c>
      <c r="N330" s="87"/>
      <c r="O330" s="88"/>
      <c r="P330" s="86" t="s">
        <v>179</v>
      </c>
      <c r="Q330" s="87"/>
      <c r="R330" s="88"/>
      <c r="S330" s="86" t="s">
        <v>31</v>
      </c>
      <c r="T330" s="87"/>
      <c r="U330" s="88"/>
      <c r="V330" s="86" t="s">
        <v>179</v>
      </c>
      <c r="W330" s="87"/>
      <c r="X330" s="88"/>
      <c r="Y330" s="86" t="s">
        <v>105</v>
      </c>
      <c r="Z330" s="87"/>
      <c r="AA330" s="88"/>
    </row>
    <row r="331" spans="1:27" ht="15" customHeight="1" x14ac:dyDescent="0.15">
      <c r="A331" s="13"/>
      <c r="B331" s="108"/>
      <c r="C331" s="109"/>
      <c r="D331" s="117">
        <v>9</v>
      </c>
      <c r="E331" s="118" t="s">
        <v>1292</v>
      </c>
      <c r="F331" s="120" t="s">
        <v>1293</v>
      </c>
      <c r="G331" s="117">
        <v>10</v>
      </c>
      <c r="H331" s="118" t="s">
        <v>1294</v>
      </c>
      <c r="I331" s="120" t="s">
        <v>1295</v>
      </c>
      <c r="J331" s="117">
        <v>11</v>
      </c>
      <c r="K331" s="118" t="s">
        <v>956</v>
      </c>
      <c r="L331" s="120" t="s">
        <v>1296</v>
      </c>
      <c r="M331" s="117">
        <v>12</v>
      </c>
      <c r="N331" s="118" t="s">
        <v>1297</v>
      </c>
      <c r="O331" s="120" t="s">
        <v>1298</v>
      </c>
      <c r="P331" s="117">
        <v>13</v>
      </c>
      <c r="Q331" s="118" t="s">
        <v>1299</v>
      </c>
      <c r="R331" s="120" t="s">
        <v>1300</v>
      </c>
      <c r="S331" s="117">
        <v>14</v>
      </c>
      <c r="T331" s="118" t="s">
        <v>1301</v>
      </c>
      <c r="U331" s="120" t="s">
        <v>1302</v>
      </c>
      <c r="V331" s="117">
        <v>15</v>
      </c>
      <c r="W331" s="118" t="s">
        <v>1303</v>
      </c>
      <c r="X331" s="120" t="s">
        <v>1304</v>
      </c>
      <c r="Y331" s="117">
        <v>16</v>
      </c>
      <c r="Z331" s="118" t="s">
        <v>1305</v>
      </c>
      <c r="AA331" s="120" t="s">
        <v>1306</v>
      </c>
    </row>
    <row r="332" spans="1:27" ht="15" customHeight="1" x14ac:dyDescent="0.15">
      <c r="A332" s="13"/>
      <c r="B332" s="108"/>
      <c r="C332" s="109"/>
      <c r="D332" s="86" t="s">
        <v>33</v>
      </c>
      <c r="E332" s="87"/>
      <c r="F332" s="88"/>
      <c r="G332" s="86" t="s">
        <v>46</v>
      </c>
      <c r="H332" s="87"/>
      <c r="I332" s="88"/>
      <c r="J332" s="86" t="s">
        <v>220</v>
      </c>
      <c r="K332" s="87"/>
      <c r="L332" s="88"/>
      <c r="M332" s="86" t="s">
        <v>63</v>
      </c>
      <c r="N332" s="87"/>
      <c r="O332" s="88"/>
      <c r="P332" s="86" t="s">
        <v>47</v>
      </c>
      <c r="Q332" s="87"/>
      <c r="R332" s="88"/>
      <c r="S332" s="86" t="s">
        <v>91</v>
      </c>
      <c r="T332" s="87"/>
      <c r="U332" s="88"/>
      <c r="V332" s="86" t="s">
        <v>87</v>
      </c>
      <c r="W332" s="87"/>
      <c r="X332" s="88"/>
      <c r="Y332" s="86" t="s">
        <v>89</v>
      </c>
      <c r="Z332" s="87"/>
      <c r="AA332" s="88"/>
    </row>
    <row r="333" spans="1:27" ht="15" customHeight="1" x14ac:dyDescent="0.15">
      <c r="A333" s="13"/>
      <c r="B333" s="108"/>
      <c r="C333" s="109"/>
      <c r="D333" s="117">
        <v>17</v>
      </c>
      <c r="E333" s="118" t="s">
        <v>1307</v>
      </c>
      <c r="F333" s="120" t="s">
        <v>1308</v>
      </c>
      <c r="G333" s="117">
        <v>18</v>
      </c>
      <c r="H333" s="118" t="s">
        <v>1309</v>
      </c>
      <c r="I333" s="120" t="s">
        <v>1310</v>
      </c>
      <c r="J333" s="117">
        <v>19</v>
      </c>
      <c r="K333" s="118" t="s">
        <v>72</v>
      </c>
      <c r="L333" s="120" t="s">
        <v>1311</v>
      </c>
      <c r="M333" s="117">
        <v>20</v>
      </c>
      <c r="N333" s="118" t="s">
        <v>1312</v>
      </c>
      <c r="O333" s="120" t="s">
        <v>1109</v>
      </c>
      <c r="P333" s="117">
        <v>21</v>
      </c>
      <c r="Q333" s="118" t="s">
        <v>1313</v>
      </c>
      <c r="R333" s="120" t="s">
        <v>1314</v>
      </c>
      <c r="S333" s="117" t="s">
        <v>180</v>
      </c>
      <c r="T333" s="118" t="s">
        <v>180</v>
      </c>
      <c r="U333" s="120"/>
      <c r="V333" s="117" t="s">
        <v>180</v>
      </c>
      <c r="W333" s="118" t="s">
        <v>180</v>
      </c>
      <c r="X333" s="120"/>
      <c r="Y333" s="117" t="s">
        <v>180</v>
      </c>
      <c r="Z333" s="118" t="s">
        <v>180</v>
      </c>
      <c r="AA333" s="120"/>
    </row>
    <row r="334" spans="1:27" ht="15" customHeight="1" x14ac:dyDescent="0.15">
      <c r="A334" s="13"/>
      <c r="B334" s="122"/>
      <c r="C334" s="112"/>
      <c r="D334" s="86" t="s">
        <v>162</v>
      </c>
      <c r="E334" s="87"/>
      <c r="F334" s="88"/>
      <c r="G334" s="86" t="s">
        <v>286</v>
      </c>
      <c r="H334" s="87"/>
      <c r="I334" s="88"/>
      <c r="J334" s="86" t="s">
        <v>61</v>
      </c>
      <c r="K334" s="87"/>
      <c r="L334" s="88"/>
      <c r="M334" s="86" t="s">
        <v>77</v>
      </c>
      <c r="N334" s="87"/>
      <c r="O334" s="88"/>
      <c r="P334" s="86" t="s">
        <v>76</v>
      </c>
      <c r="Q334" s="87"/>
      <c r="R334" s="88"/>
      <c r="S334" s="86" t="s">
        <v>180</v>
      </c>
      <c r="T334" s="87"/>
      <c r="U334" s="88"/>
      <c r="V334" s="86" t="s">
        <v>180</v>
      </c>
      <c r="W334" s="87"/>
      <c r="X334" s="88"/>
      <c r="Y334" s="86" t="s">
        <v>180</v>
      </c>
      <c r="Z334" s="87"/>
      <c r="AA334" s="88"/>
    </row>
    <row r="335" spans="1:27" ht="15" customHeight="1" x14ac:dyDescent="0.15">
      <c r="A335" s="13"/>
      <c r="B335" s="104"/>
      <c r="C335" s="116" t="s">
        <v>180</v>
      </c>
      <c r="D335" s="121" t="s">
        <v>180</v>
      </c>
      <c r="E335" s="118" t="s">
        <v>1315</v>
      </c>
      <c r="F335" s="120" t="s">
        <v>1316</v>
      </c>
      <c r="G335" s="117" t="s">
        <v>180</v>
      </c>
      <c r="H335" s="118" t="s">
        <v>1317</v>
      </c>
      <c r="I335" s="120" t="s">
        <v>1318</v>
      </c>
      <c r="J335" s="117" t="s">
        <v>180</v>
      </c>
      <c r="K335" s="118" t="s">
        <v>1319</v>
      </c>
      <c r="L335" s="120" t="s">
        <v>1320</v>
      </c>
      <c r="M335" s="117" t="s">
        <v>180</v>
      </c>
      <c r="N335" s="118" t="s">
        <v>1321</v>
      </c>
      <c r="O335" s="120" t="s">
        <v>1322</v>
      </c>
      <c r="P335" s="117" t="s">
        <v>180</v>
      </c>
      <c r="Q335" s="118" t="s">
        <v>1323</v>
      </c>
      <c r="R335" s="120" t="s">
        <v>1324</v>
      </c>
      <c r="S335" s="117" t="s">
        <v>180</v>
      </c>
      <c r="T335" s="118" t="s">
        <v>1325</v>
      </c>
      <c r="U335" s="120" t="s">
        <v>1326</v>
      </c>
      <c r="V335" s="117" t="s">
        <v>180</v>
      </c>
      <c r="W335" s="118" t="s">
        <v>920</v>
      </c>
      <c r="X335" s="120" t="s">
        <v>1327</v>
      </c>
      <c r="Y335" s="117" t="s">
        <v>180</v>
      </c>
      <c r="Z335" s="118" t="s">
        <v>1328</v>
      </c>
      <c r="AA335" s="120" t="s">
        <v>1329</v>
      </c>
    </row>
    <row r="336" spans="1:27" ht="15" customHeight="1" x14ac:dyDescent="0.15">
      <c r="A336" s="13"/>
      <c r="B336" s="108" t="s">
        <v>115</v>
      </c>
      <c r="C336" s="109"/>
      <c r="D336" s="86" t="s">
        <v>58</v>
      </c>
      <c r="E336" s="87"/>
      <c r="F336" s="88"/>
      <c r="G336" s="86" t="s">
        <v>87</v>
      </c>
      <c r="H336" s="87"/>
      <c r="I336" s="88"/>
      <c r="J336" s="86" t="s">
        <v>34</v>
      </c>
      <c r="K336" s="87"/>
      <c r="L336" s="88"/>
      <c r="M336" s="86" t="s">
        <v>59</v>
      </c>
      <c r="N336" s="87"/>
      <c r="O336" s="88"/>
      <c r="P336" s="86" t="s">
        <v>31</v>
      </c>
      <c r="Q336" s="87"/>
      <c r="R336" s="88"/>
      <c r="S336" s="86" t="s">
        <v>76</v>
      </c>
      <c r="T336" s="87"/>
      <c r="U336" s="88"/>
      <c r="V336" s="86" t="s">
        <v>47</v>
      </c>
      <c r="W336" s="87"/>
      <c r="X336" s="88"/>
      <c r="Y336" s="86" t="s">
        <v>91</v>
      </c>
      <c r="Z336" s="87"/>
      <c r="AA336" s="88"/>
    </row>
    <row r="337" spans="1:27" ht="15" customHeight="1" x14ac:dyDescent="0.15">
      <c r="A337" s="13"/>
      <c r="B337" s="108"/>
      <c r="C337" s="109"/>
      <c r="D337" s="117">
        <v>9</v>
      </c>
      <c r="E337" s="118" t="s">
        <v>894</v>
      </c>
      <c r="F337" s="120" t="s">
        <v>1330</v>
      </c>
      <c r="G337" s="117">
        <v>10</v>
      </c>
      <c r="H337" s="118" t="s">
        <v>1331</v>
      </c>
      <c r="I337" s="120" t="s">
        <v>1332</v>
      </c>
      <c r="J337" s="117">
        <v>11</v>
      </c>
      <c r="K337" s="118" t="s">
        <v>1333</v>
      </c>
      <c r="L337" s="120" t="s">
        <v>1334</v>
      </c>
      <c r="M337" s="117">
        <v>12</v>
      </c>
      <c r="N337" s="118" t="s">
        <v>1335</v>
      </c>
      <c r="O337" s="120" t="s">
        <v>1336</v>
      </c>
      <c r="P337" s="117">
        <v>13</v>
      </c>
      <c r="Q337" s="118" t="s">
        <v>1337</v>
      </c>
      <c r="R337" s="120" t="s">
        <v>1338</v>
      </c>
      <c r="S337" s="117">
        <v>14</v>
      </c>
      <c r="T337" s="118" t="s">
        <v>933</v>
      </c>
      <c r="U337" s="120" t="s">
        <v>1339</v>
      </c>
      <c r="V337" s="117">
        <v>15</v>
      </c>
      <c r="W337" s="118" t="s">
        <v>1340</v>
      </c>
      <c r="X337" s="120" t="s">
        <v>1341</v>
      </c>
      <c r="Y337" s="117">
        <v>16</v>
      </c>
      <c r="Z337" s="118" t="s">
        <v>1342</v>
      </c>
      <c r="AA337" s="120" t="s">
        <v>1343</v>
      </c>
    </row>
    <row r="338" spans="1:27" ht="15" customHeight="1" x14ac:dyDescent="0.15">
      <c r="A338" s="13"/>
      <c r="B338" s="108"/>
      <c r="C338" s="109"/>
      <c r="D338" s="86" t="s">
        <v>220</v>
      </c>
      <c r="E338" s="87"/>
      <c r="F338" s="88"/>
      <c r="G338" s="86" t="s">
        <v>33</v>
      </c>
      <c r="H338" s="87"/>
      <c r="I338" s="88"/>
      <c r="J338" s="86" t="s">
        <v>105</v>
      </c>
      <c r="K338" s="87"/>
      <c r="L338" s="88"/>
      <c r="M338" s="86" t="s">
        <v>101</v>
      </c>
      <c r="N338" s="87"/>
      <c r="O338" s="88"/>
      <c r="P338" s="86" t="s">
        <v>87</v>
      </c>
      <c r="Q338" s="87"/>
      <c r="R338" s="88"/>
      <c r="S338" s="86" t="s">
        <v>116</v>
      </c>
      <c r="T338" s="87"/>
      <c r="U338" s="88"/>
      <c r="V338" s="86" t="s">
        <v>89</v>
      </c>
      <c r="W338" s="87"/>
      <c r="X338" s="88"/>
      <c r="Y338" s="86" t="s">
        <v>286</v>
      </c>
      <c r="Z338" s="87"/>
      <c r="AA338" s="88"/>
    </row>
    <row r="339" spans="1:27" ht="15" customHeight="1" x14ac:dyDescent="0.15">
      <c r="A339" s="13"/>
      <c r="B339" s="108"/>
      <c r="C339" s="109" t="s">
        <v>180</v>
      </c>
      <c r="D339" s="117">
        <v>17</v>
      </c>
      <c r="E339" s="118" t="s">
        <v>1344</v>
      </c>
      <c r="F339" s="120" t="s">
        <v>1345</v>
      </c>
      <c r="G339" s="117">
        <v>18</v>
      </c>
      <c r="H339" s="118" t="s">
        <v>914</v>
      </c>
      <c r="I339" s="120" t="s">
        <v>1346</v>
      </c>
      <c r="J339" s="117">
        <v>19</v>
      </c>
      <c r="K339" s="118" t="s">
        <v>1347</v>
      </c>
      <c r="L339" s="120" t="s">
        <v>1348</v>
      </c>
      <c r="M339" s="117">
        <v>20</v>
      </c>
      <c r="N339" s="118" t="s">
        <v>1349</v>
      </c>
      <c r="O339" s="120" t="s">
        <v>1350</v>
      </c>
      <c r="P339" s="117" t="s">
        <v>180</v>
      </c>
      <c r="Q339" s="118" t="s">
        <v>180</v>
      </c>
      <c r="R339" s="120"/>
      <c r="S339" s="117" t="s">
        <v>180</v>
      </c>
      <c r="T339" s="118" t="s">
        <v>180</v>
      </c>
      <c r="U339" s="120"/>
      <c r="V339" s="117" t="s">
        <v>180</v>
      </c>
      <c r="W339" s="118" t="s">
        <v>180</v>
      </c>
      <c r="X339" s="120"/>
      <c r="Y339" s="117" t="s">
        <v>180</v>
      </c>
      <c r="Z339" s="118" t="s">
        <v>180</v>
      </c>
      <c r="AA339" s="120"/>
    </row>
    <row r="340" spans="1:27" ht="15" customHeight="1" x14ac:dyDescent="0.15">
      <c r="A340" s="39"/>
      <c r="B340" s="122"/>
      <c r="C340" s="112"/>
      <c r="D340" s="86" t="s">
        <v>77</v>
      </c>
      <c r="E340" s="87"/>
      <c r="F340" s="88"/>
      <c r="G340" s="86" t="s">
        <v>61</v>
      </c>
      <c r="H340" s="87"/>
      <c r="I340" s="88"/>
      <c r="J340" s="86" t="s">
        <v>46</v>
      </c>
      <c r="K340" s="87"/>
      <c r="L340" s="88"/>
      <c r="M340" s="86" t="s">
        <v>179</v>
      </c>
      <c r="N340" s="87"/>
      <c r="O340" s="88"/>
      <c r="P340" s="86" t="s">
        <v>180</v>
      </c>
      <c r="Q340" s="87"/>
      <c r="R340" s="88"/>
      <c r="S340" s="86" t="s">
        <v>180</v>
      </c>
      <c r="T340" s="87"/>
      <c r="U340" s="88"/>
      <c r="V340" s="86" t="s">
        <v>180</v>
      </c>
      <c r="W340" s="87"/>
      <c r="X340" s="88"/>
      <c r="Y340" s="86" t="s">
        <v>180</v>
      </c>
      <c r="Z340" s="87"/>
      <c r="AA340" s="88"/>
    </row>
    <row r="341" spans="1:27" ht="18" customHeight="1" x14ac:dyDescent="0.15">
      <c r="A341" s="85"/>
      <c r="B341" s="93" t="s">
        <v>1351</v>
      </c>
      <c r="C341" s="46"/>
      <c r="D341" s="94"/>
      <c r="E341" s="95"/>
      <c r="F341" s="95"/>
      <c r="G341" s="94"/>
      <c r="H341" s="95"/>
      <c r="I341" s="95"/>
      <c r="J341" s="94"/>
      <c r="K341" s="95"/>
      <c r="L341" s="95"/>
      <c r="M341" s="94"/>
      <c r="N341" s="95"/>
      <c r="O341" s="95"/>
      <c r="P341" s="94"/>
      <c r="Q341" s="95"/>
      <c r="R341" s="95"/>
      <c r="S341" s="94"/>
      <c r="T341" s="95"/>
      <c r="U341" s="95"/>
      <c r="V341" s="94"/>
      <c r="W341" s="95"/>
      <c r="X341" s="95"/>
      <c r="Y341" s="94"/>
      <c r="Z341" s="95"/>
      <c r="AA341" s="96"/>
    </row>
    <row r="342" spans="1:27" ht="14.25" customHeight="1" x14ac:dyDescent="0.15">
      <c r="A342" s="4">
        <v>21</v>
      </c>
      <c r="B342" s="104" t="s">
        <v>21</v>
      </c>
      <c r="C342" s="116" t="s">
        <v>180</v>
      </c>
      <c r="D342" s="117" t="s">
        <v>180</v>
      </c>
      <c r="E342" s="118" t="s">
        <v>1352</v>
      </c>
      <c r="F342" s="119" t="s">
        <v>1353</v>
      </c>
      <c r="G342" s="117" t="s">
        <v>180</v>
      </c>
      <c r="H342" s="118" t="s">
        <v>1032</v>
      </c>
      <c r="I342" s="119" t="s">
        <v>1354</v>
      </c>
      <c r="J342" s="117" t="s">
        <v>180</v>
      </c>
      <c r="K342" s="118" t="s">
        <v>939</v>
      </c>
      <c r="L342" s="119" t="s">
        <v>1355</v>
      </c>
      <c r="M342" s="117" t="s">
        <v>180</v>
      </c>
      <c r="N342" s="118" t="s">
        <v>1356</v>
      </c>
      <c r="O342" s="119" t="s">
        <v>1357</v>
      </c>
      <c r="P342" s="117" t="s">
        <v>180</v>
      </c>
      <c r="Q342" s="118" t="s">
        <v>575</v>
      </c>
      <c r="R342" s="119" t="s">
        <v>1358</v>
      </c>
      <c r="S342" s="117" t="s">
        <v>180</v>
      </c>
      <c r="T342" s="118" t="s">
        <v>1359</v>
      </c>
      <c r="U342" s="119" t="s">
        <v>1360</v>
      </c>
      <c r="V342" s="117" t="s">
        <v>180</v>
      </c>
      <c r="W342" s="118" t="s">
        <v>951</v>
      </c>
      <c r="X342" s="119" t="s">
        <v>1361</v>
      </c>
      <c r="Y342" s="117" t="s">
        <v>180</v>
      </c>
      <c r="Z342" s="118" t="s">
        <v>1362</v>
      </c>
      <c r="AA342" s="119" t="s">
        <v>1363</v>
      </c>
    </row>
    <row r="343" spans="1:27" ht="15" customHeight="1" x14ac:dyDescent="0.15">
      <c r="A343" s="13"/>
      <c r="B343" s="108" t="s">
        <v>29</v>
      </c>
      <c r="C343" s="109"/>
      <c r="D343" s="86" t="s">
        <v>438</v>
      </c>
      <c r="E343" s="87"/>
      <c r="F343" s="88"/>
      <c r="G343" s="86" t="s">
        <v>178</v>
      </c>
      <c r="H343" s="87"/>
      <c r="I343" s="88"/>
      <c r="J343" s="86" t="s">
        <v>179</v>
      </c>
      <c r="K343" s="87"/>
      <c r="L343" s="88"/>
      <c r="M343" s="86" t="s">
        <v>210</v>
      </c>
      <c r="N343" s="87"/>
      <c r="O343" s="88"/>
      <c r="P343" s="86" t="s">
        <v>232</v>
      </c>
      <c r="Q343" s="87"/>
      <c r="R343" s="88"/>
      <c r="S343" s="86" t="s">
        <v>101</v>
      </c>
      <c r="T343" s="87"/>
      <c r="U343" s="88"/>
      <c r="V343" s="86" t="s">
        <v>101</v>
      </c>
      <c r="W343" s="87"/>
      <c r="X343" s="88"/>
      <c r="Y343" s="86" t="s">
        <v>129</v>
      </c>
      <c r="Z343" s="87"/>
      <c r="AA343" s="88"/>
    </row>
    <row r="344" spans="1:27" ht="15" customHeight="1" x14ac:dyDescent="0.15">
      <c r="A344" s="13"/>
      <c r="B344" s="108"/>
      <c r="C344" s="109"/>
      <c r="D344" s="117">
        <v>9</v>
      </c>
      <c r="E344" s="118" t="s">
        <v>1364</v>
      </c>
      <c r="F344" s="120" t="s">
        <v>1365</v>
      </c>
      <c r="G344" s="117">
        <v>10</v>
      </c>
      <c r="H344" s="118" t="s">
        <v>1366</v>
      </c>
      <c r="I344" s="120" t="s">
        <v>1367</v>
      </c>
      <c r="J344" s="117">
        <v>11</v>
      </c>
      <c r="K344" s="118" t="s">
        <v>1368</v>
      </c>
      <c r="L344" s="120" t="s">
        <v>1369</v>
      </c>
      <c r="M344" s="117">
        <v>12</v>
      </c>
      <c r="N344" s="118" t="s">
        <v>1370</v>
      </c>
      <c r="O344" s="120" t="s">
        <v>1371</v>
      </c>
      <c r="P344" s="117">
        <v>13</v>
      </c>
      <c r="Q344" s="118" t="s">
        <v>1372</v>
      </c>
      <c r="R344" s="120" t="s">
        <v>1373</v>
      </c>
      <c r="S344" s="117">
        <v>14</v>
      </c>
      <c r="T344" s="118" t="s">
        <v>953</v>
      </c>
      <c r="U344" s="120" t="s">
        <v>1374</v>
      </c>
      <c r="V344" s="117">
        <v>15</v>
      </c>
      <c r="W344" s="118" t="s">
        <v>1375</v>
      </c>
      <c r="X344" s="120" t="s">
        <v>1376</v>
      </c>
      <c r="Y344" s="117">
        <v>16</v>
      </c>
      <c r="Z344" s="118" t="s">
        <v>1377</v>
      </c>
      <c r="AA344" s="120" t="s">
        <v>1378</v>
      </c>
    </row>
    <row r="345" spans="1:27" ht="15" customHeight="1" x14ac:dyDescent="0.15">
      <c r="A345" s="13"/>
      <c r="B345" s="108"/>
      <c r="C345" s="109"/>
      <c r="D345" s="86" t="s">
        <v>210</v>
      </c>
      <c r="E345" s="87"/>
      <c r="F345" s="88"/>
      <c r="G345" s="86" t="s">
        <v>35</v>
      </c>
      <c r="H345" s="87"/>
      <c r="I345" s="88"/>
      <c r="J345" s="86" t="s">
        <v>162</v>
      </c>
      <c r="K345" s="87"/>
      <c r="L345" s="88"/>
      <c r="M345" s="86" t="s">
        <v>64</v>
      </c>
      <c r="N345" s="87"/>
      <c r="O345" s="88"/>
      <c r="P345" s="86" t="s">
        <v>89</v>
      </c>
      <c r="Q345" s="87"/>
      <c r="R345" s="88"/>
      <c r="S345" s="86" t="s">
        <v>179</v>
      </c>
      <c r="T345" s="87"/>
      <c r="U345" s="88"/>
      <c r="V345" s="86" t="s">
        <v>61</v>
      </c>
      <c r="W345" s="87"/>
      <c r="X345" s="88"/>
      <c r="Y345" s="86" t="s">
        <v>179</v>
      </c>
      <c r="Z345" s="87"/>
      <c r="AA345" s="88"/>
    </row>
    <row r="346" spans="1:27" ht="15" customHeight="1" x14ac:dyDescent="0.15">
      <c r="A346" s="13"/>
      <c r="B346" s="108"/>
      <c r="C346" s="109"/>
      <c r="D346" s="117">
        <v>17</v>
      </c>
      <c r="E346" s="118" t="s">
        <v>1379</v>
      </c>
      <c r="F346" s="120" t="s">
        <v>1380</v>
      </c>
      <c r="G346" s="117">
        <v>18</v>
      </c>
      <c r="H346" s="118" t="s">
        <v>1381</v>
      </c>
      <c r="I346" s="120" t="s">
        <v>1382</v>
      </c>
      <c r="J346" s="117">
        <v>19</v>
      </c>
      <c r="K346" s="118" t="s">
        <v>1383</v>
      </c>
      <c r="L346" s="120" t="s">
        <v>1384</v>
      </c>
      <c r="M346" s="117">
        <v>20</v>
      </c>
      <c r="N346" s="118" t="s">
        <v>912</v>
      </c>
      <c r="O346" s="120" t="s">
        <v>1385</v>
      </c>
      <c r="P346" s="117">
        <v>21</v>
      </c>
      <c r="Q346" s="118" t="s">
        <v>1386</v>
      </c>
      <c r="R346" s="120" t="s">
        <v>1387</v>
      </c>
      <c r="S346" s="117">
        <v>22</v>
      </c>
      <c r="T346" s="118" t="s">
        <v>1388</v>
      </c>
      <c r="U346" s="120" t="s">
        <v>1389</v>
      </c>
      <c r="V346" s="117" t="s">
        <v>180</v>
      </c>
      <c r="W346" s="118" t="s">
        <v>180</v>
      </c>
      <c r="X346" s="120"/>
      <c r="Y346" s="117" t="s">
        <v>180</v>
      </c>
      <c r="Z346" s="118" t="s">
        <v>180</v>
      </c>
      <c r="AA346" s="120"/>
    </row>
    <row r="347" spans="1:27" ht="15" customHeight="1" x14ac:dyDescent="0.15">
      <c r="A347" s="13"/>
      <c r="B347" s="108"/>
      <c r="C347" s="109"/>
      <c r="D347" s="86" t="s">
        <v>64</v>
      </c>
      <c r="E347" s="87"/>
      <c r="F347" s="88"/>
      <c r="G347" s="86" t="s">
        <v>210</v>
      </c>
      <c r="H347" s="87"/>
      <c r="I347" s="88"/>
      <c r="J347" s="86" t="s">
        <v>221</v>
      </c>
      <c r="K347" s="87"/>
      <c r="L347" s="88"/>
      <c r="M347" s="86" t="s">
        <v>61</v>
      </c>
      <c r="N347" s="87"/>
      <c r="O347" s="88"/>
      <c r="P347" s="86" t="s">
        <v>58</v>
      </c>
      <c r="Q347" s="87"/>
      <c r="R347" s="88"/>
      <c r="S347" s="86" t="s">
        <v>101</v>
      </c>
      <c r="T347" s="87"/>
      <c r="U347" s="88"/>
      <c r="V347" s="86" t="s">
        <v>180</v>
      </c>
      <c r="W347" s="87"/>
      <c r="X347" s="88"/>
      <c r="Y347" s="86" t="s">
        <v>180</v>
      </c>
      <c r="Z347" s="87"/>
      <c r="AA347" s="88"/>
    </row>
    <row r="348" spans="1:27" ht="15" customHeight="1" x14ac:dyDescent="0.15">
      <c r="A348" s="13"/>
      <c r="B348" s="104"/>
      <c r="C348" s="116" t="s">
        <v>180</v>
      </c>
      <c r="D348" s="121" t="s">
        <v>180</v>
      </c>
      <c r="E348" s="118" t="s">
        <v>1390</v>
      </c>
      <c r="F348" s="120" t="s">
        <v>1391</v>
      </c>
      <c r="G348" s="117" t="s">
        <v>180</v>
      </c>
      <c r="H348" s="118" t="s">
        <v>1392</v>
      </c>
      <c r="I348" s="120" t="s">
        <v>1393</v>
      </c>
      <c r="J348" s="117" t="s">
        <v>180</v>
      </c>
      <c r="K348" s="118" t="s">
        <v>916</v>
      </c>
      <c r="L348" s="120" t="s">
        <v>1394</v>
      </c>
      <c r="M348" s="117" t="s">
        <v>180</v>
      </c>
      <c r="N348" s="118" t="s">
        <v>1395</v>
      </c>
      <c r="O348" s="120" t="s">
        <v>1396</v>
      </c>
      <c r="P348" s="117" t="s">
        <v>180</v>
      </c>
      <c r="Q348" s="118" t="s">
        <v>1397</v>
      </c>
      <c r="R348" s="120" t="s">
        <v>1398</v>
      </c>
      <c r="S348" s="117" t="s">
        <v>180</v>
      </c>
      <c r="T348" s="118" t="s">
        <v>1399</v>
      </c>
      <c r="U348" s="120" t="s">
        <v>1400</v>
      </c>
      <c r="V348" s="117" t="s">
        <v>180</v>
      </c>
      <c r="W348" s="118" t="s">
        <v>1401</v>
      </c>
      <c r="X348" s="120" t="s">
        <v>1402</v>
      </c>
      <c r="Y348" s="117" t="s">
        <v>180</v>
      </c>
      <c r="Z348" s="118" t="s">
        <v>1403</v>
      </c>
      <c r="AA348" s="120" t="s">
        <v>1404</v>
      </c>
    </row>
    <row r="349" spans="1:27" ht="15" customHeight="1" x14ac:dyDescent="0.15">
      <c r="A349" s="13"/>
      <c r="B349" s="108" t="s">
        <v>42</v>
      </c>
      <c r="C349" s="109"/>
      <c r="D349" s="86" t="s">
        <v>438</v>
      </c>
      <c r="E349" s="87"/>
      <c r="F349" s="88"/>
      <c r="G349" s="86" t="s">
        <v>31</v>
      </c>
      <c r="H349" s="87"/>
      <c r="I349" s="88"/>
      <c r="J349" s="86" t="s">
        <v>89</v>
      </c>
      <c r="K349" s="87"/>
      <c r="L349" s="88"/>
      <c r="M349" s="86" t="s">
        <v>89</v>
      </c>
      <c r="N349" s="87"/>
      <c r="O349" s="88"/>
      <c r="P349" s="86" t="s">
        <v>162</v>
      </c>
      <c r="Q349" s="87"/>
      <c r="R349" s="88"/>
      <c r="S349" s="86" t="s">
        <v>76</v>
      </c>
      <c r="T349" s="87"/>
      <c r="U349" s="88"/>
      <c r="V349" s="86" t="s">
        <v>437</v>
      </c>
      <c r="W349" s="87"/>
      <c r="X349" s="88"/>
      <c r="Y349" s="86" t="s">
        <v>104</v>
      </c>
      <c r="Z349" s="87"/>
      <c r="AA349" s="88"/>
    </row>
    <row r="350" spans="1:27" ht="15" customHeight="1" x14ac:dyDescent="0.15">
      <c r="A350" s="13"/>
      <c r="B350" s="108"/>
      <c r="C350" s="109"/>
      <c r="D350" s="117">
        <v>9</v>
      </c>
      <c r="E350" s="118" t="s">
        <v>1405</v>
      </c>
      <c r="F350" s="120" t="s">
        <v>1406</v>
      </c>
      <c r="G350" s="117">
        <v>10</v>
      </c>
      <c r="H350" s="118" t="s">
        <v>1407</v>
      </c>
      <c r="I350" s="120" t="s">
        <v>1408</v>
      </c>
      <c r="J350" s="117">
        <v>11</v>
      </c>
      <c r="K350" s="118" t="s">
        <v>1409</v>
      </c>
      <c r="L350" s="120" t="s">
        <v>1410</v>
      </c>
      <c r="M350" s="117">
        <v>12</v>
      </c>
      <c r="N350" s="118" t="s">
        <v>1411</v>
      </c>
      <c r="O350" s="120" t="s">
        <v>1412</v>
      </c>
      <c r="P350" s="117">
        <v>13</v>
      </c>
      <c r="Q350" s="118" t="s">
        <v>1413</v>
      </c>
      <c r="R350" s="120" t="s">
        <v>1414</v>
      </c>
      <c r="S350" s="117">
        <v>14</v>
      </c>
      <c r="T350" s="118" t="s">
        <v>1415</v>
      </c>
      <c r="U350" s="120" t="s">
        <v>1416</v>
      </c>
      <c r="V350" s="117">
        <v>15</v>
      </c>
      <c r="W350" s="118" t="s">
        <v>1417</v>
      </c>
      <c r="X350" s="120" t="s">
        <v>1418</v>
      </c>
      <c r="Y350" s="117">
        <v>16</v>
      </c>
      <c r="Z350" s="118" t="s">
        <v>1419</v>
      </c>
      <c r="AA350" s="120" t="s">
        <v>1420</v>
      </c>
    </row>
    <row r="351" spans="1:27" ht="15" customHeight="1" x14ac:dyDescent="0.15">
      <c r="A351" s="13"/>
      <c r="B351" s="108"/>
      <c r="C351" s="109"/>
      <c r="D351" s="86" t="s">
        <v>161</v>
      </c>
      <c r="E351" s="87"/>
      <c r="F351" s="88"/>
      <c r="G351" s="86" t="s">
        <v>210</v>
      </c>
      <c r="H351" s="87"/>
      <c r="I351" s="88"/>
      <c r="J351" s="86" t="s">
        <v>103</v>
      </c>
      <c r="K351" s="87"/>
      <c r="L351" s="88"/>
      <c r="M351" s="86" t="s">
        <v>30</v>
      </c>
      <c r="N351" s="87"/>
      <c r="O351" s="88"/>
      <c r="P351" s="86" t="s">
        <v>47</v>
      </c>
      <c r="Q351" s="87"/>
      <c r="R351" s="88"/>
      <c r="S351" s="86" t="s">
        <v>285</v>
      </c>
      <c r="T351" s="87"/>
      <c r="U351" s="88"/>
      <c r="V351" s="86" t="s">
        <v>30</v>
      </c>
      <c r="W351" s="87"/>
      <c r="X351" s="88"/>
      <c r="Y351" s="86" t="s">
        <v>76</v>
      </c>
      <c r="Z351" s="87"/>
      <c r="AA351" s="88"/>
    </row>
    <row r="352" spans="1:27" ht="15" customHeight="1" x14ac:dyDescent="0.15">
      <c r="A352" s="13"/>
      <c r="B352" s="108"/>
      <c r="C352" s="109"/>
      <c r="D352" s="117">
        <v>17</v>
      </c>
      <c r="E352" s="118" t="s">
        <v>1421</v>
      </c>
      <c r="F352" s="120" t="s">
        <v>1422</v>
      </c>
      <c r="G352" s="117">
        <v>18</v>
      </c>
      <c r="H352" s="118" t="s">
        <v>1423</v>
      </c>
      <c r="I352" s="120" t="s">
        <v>1424</v>
      </c>
      <c r="J352" s="117">
        <v>19</v>
      </c>
      <c r="K352" s="118" t="s">
        <v>1425</v>
      </c>
      <c r="L352" s="120" t="s">
        <v>1426</v>
      </c>
      <c r="M352" s="117" t="s">
        <v>180</v>
      </c>
      <c r="N352" s="118" t="s">
        <v>180</v>
      </c>
      <c r="O352" s="120"/>
      <c r="P352" s="117" t="s">
        <v>180</v>
      </c>
      <c r="Q352" s="118" t="s">
        <v>180</v>
      </c>
      <c r="R352" s="120"/>
      <c r="S352" s="117" t="s">
        <v>180</v>
      </c>
      <c r="T352" s="118" t="s">
        <v>180</v>
      </c>
      <c r="U352" s="120"/>
      <c r="V352" s="117" t="s">
        <v>180</v>
      </c>
      <c r="W352" s="118" t="s">
        <v>180</v>
      </c>
      <c r="X352" s="120"/>
      <c r="Y352" s="117" t="s">
        <v>180</v>
      </c>
      <c r="Z352" s="118" t="s">
        <v>180</v>
      </c>
      <c r="AA352" s="120"/>
    </row>
    <row r="353" spans="1:27" ht="15" customHeight="1" x14ac:dyDescent="0.15">
      <c r="A353" s="13"/>
      <c r="B353" s="108"/>
      <c r="C353" s="109"/>
      <c r="D353" s="86" t="s">
        <v>412</v>
      </c>
      <c r="E353" s="87"/>
      <c r="F353" s="88"/>
      <c r="G353" s="86" t="s">
        <v>276</v>
      </c>
      <c r="H353" s="87"/>
      <c r="I353" s="88"/>
      <c r="J353" s="86" t="s">
        <v>74</v>
      </c>
      <c r="K353" s="87"/>
      <c r="L353" s="88"/>
      <c r="M353" s="86" t="s">
        <v>180</v>
      </c>
      <c r="N353" s="87"/>
      <c r="O353" s="88"/>
      <c r="P353" s="86" t="s">
        <v>180</v>
      </c>
      <c r="Q353" s="87"/>
      <c r="R353" s="88"/>
      <c r="S353" s="86" t="s">
        <v>180</v>
      </c>
      <c r="T353" s="87"/>
      <c r="U353" s="88"/>
      <c r="V353" s="86" t="s">
        <v>180</v>
      </c>
      <c r="W353" s="87"/>
      <c r="X353" s="88"/>
      <c r="Y353" s="86" t="s">
        <v>180</v>
      </c>
      <c r="Z353" s="87"/>
      <c r="AA353" s="88"/>
    </row>
    <row r="354" spans="1:27" ht="15" customHeight="1" x14ac:dyDescent="0.15">
      <c r="A354" s="13"/>
      <c r="B354" s="104"/>
      <c r="C354" s="116" t="s">
        <v>180</v>
      </c>
      <c r="D354" s="121" t="s">
        <v>180</v>
      </c>
      <c r="E354" s="118" t="s">
        <v>963</v>
      </c>
      <c r="F354" s="120" t="s">
        <v>1427</v>
      </c>
      <c r="G354" s="117" t="s">
        <v>180</v>
      </c>
      <c r="H354" s="118" t="s">
        <v>1428</v>
      </c>
      <c r="I354" s="120" t="s">
        <v>1429</v>
      </c>
      <c r="J354" s="117" t="s">
        <v>180</v>
      </c>
      <c r="K354" s="118" t="s">
        <v>982</v>
      </c>
      <c r="L354" s="120" t="s">
        <v>1430</v>
      </c>
      <c r="M354" s="117" t="s">
        <v>180</v>
      </c>
      <c r="N354" s="118" t="s">
        <v>1431</v>
      </c>
      <c r="O354" s="120" t="s">
        <v>1432</v>
      </c>
      <c r="P354" s="117" t="s">
        <v>180</v>
      </c>
      <c r="Q354" s="118" t="s">
        <v>1433</v>
      </c>
      <c r="R354" s="120" t="s">
        <v>1434</v>
      </c>
      <c r="S354" s="117" t="s">
        <v>180</v>
      </c>
      <c r="T354" s="118" t="s">
        <v>1435</v>
      </c>
      <c r="U354" s="120" t="s">
        <v>1436</v>
      </c>
      <c r="V354" s="117" t="s">
        <v>180</v>
      </c>
      <c r="W354" s="118" t="s">
        <v>1437</v>
      </c>
      <c r="X354" s="120" t="s">
        <v>1438</v>
      </c>
      <c r="Y354" s="117" t="s">
        <v>180</v>
      </c>
      <c r="Z354" s="118" t="s">
        <v>1439</v>
      </c>
      <c r="AA354" s="120" t="s">
        <v>1440</v>
      </c>
    </row>
    <row r="355" spans="1:27" ht="15" customHeight="1" x14ac:dyDescent="0.15">
      <c r="A355" s="13"/>
      <c r="B355" s="108" t="s">
        <v>57</v>
      </c>
      <c r="C355" s="109"/>
      <c r="D355" s="86" t="s">
        <v>179</v>
      </c>
      <c r="E355" s="87"/>
      <c r="F355" s="88"/>
      <c r="G355" s="86" t="s">
        <v>91</v>
      </c>
      <c r="H355" s="87"/>
      <c r="I355" s="88"/>
      <c r="J355" s="86" t="s">
        <v>101</v>
      </c>
      <c r="K355" s="87"/>
      <c r="L355" s="88"/>
      <c r="M355" s="86" t="s">
        <v>101</v>
      </c>
      <c r="N355" s="87"/>
      <c r="O355" s="88"/>
      <c r="P355" s="86" t="s">
        <v>349</v>
      </c>
      <c r="Q355" s="87"/>
      <c r="R355" s="88"/>
      <c r="S355" s="86" t="s">
        <v>151</v>
      </c>
      <c r="T355" s="87"/>
      <c r="U355" s="88"/>
      <c r="V355" s="86" t="s">
        <v>161</v>
      </c>
      <c r="W355" s="87"/>
      <c r="X355" s="88"/>
      <c r="Y355" s="86" t="s">
        <v>162</v>
      </c>
      <c r="Z355" s="87"/>
      <c r="AA355" s="88"/>
    </row>
    <row r="356" spans="1:27" ht="15" customHeight="1" x14ac:dyDescent="0.15">
      <c r="A356" s="13"/>
      <c r="B356" s="108"/>
      <c r="C356" s="109"/>
      <c r="D356" s="117">
        <v>9</v>
      </c>
      <c r="E356" s="118" t="s">
        <v>949</v>
      </c>
      <c r="F356" s="120" t="s">
        <v>1441</v>
      </c>
      <c r="G356" s="117">
        <v>10</v>
      </c>
      <c r="H356" s="118" t="s">
        <v>1442</v>
      </c>
      <c r="I356" s="120" t="s">
        <v>1443</v>
      </c>
      <c r="J356" s="117">
        <v>11</v>
      </c>
      <c r="K356" s="118" t="s">
        <v>1444</v>
      </c>
      <c r="L356" s="120" t="s">
        <v>1445</v>
      </c>
      <c r="M356" s="117">
        <v>12</v>
      </c>
      <c r="N356" s="118" t="s">
        <v>1446</v>
      </c>
      <c r="O356" s="120" t="s">
        <v>1447</v>
      </c>
      <c r="P356" s="117">
        <v>13</v>
      </c>
      <c r="Q356" s="118" t="s">
        <v>1448</v>
      </c>
      <c r="R356" s="120" t="s">
        <v>1449</v>
      </c>
      <c r="S356" s="117">
        <v>14</v>
      </c>
      <c r="T356" s="118" t="s">
        <v>1450</v>
      </c>
      <c r="U356" s="120" t="s">
        <v>1451</v>
      </c>
      <c r="V356" s="117">
        <v>15</v>
      </c>
      <c r="W356" s="118" t="s">
        <v>1452</v>
      </c>
      <c r="X356" s="120" t="s">
        <v>1453</v>
      </c>
      <c r="Y356" s="117">
        <v>16</v>
      </c>
      <c r="Z356" s="118" t="s">
        <v>943</v>
      </c>
      <c r="AA356" s="120" t="s">
        <v>1454</v>
      </c>
    </row>
    <row r="357" spans="1:27" ht="15" customHeight="1" x14ac:dyDescent="0.15">
      <c r="A357" s="13"/>
      <c r="B357" s="108"/>
      <c r="C357" s="109"/>
      <c r="D357" s="86" t="s">
        <v>140</v>
      </c>
      <c r="E357" s="87"/>
      <c r="F357" s="88"/>
      <c r="G357" s="86" t="s">
        <v>140</v>
      </c>
      <c r="H357" s="87"/>
      <c r="I357" s="88"/>
      <c r="J357" s="86" t="s">
        <v>285</v>
      </c>
      <c r="K357" s="87"/>
      <c r="L357" s="88"/>
      <c r="M357" s="86" t="s">
        <v>76</v>
      </c>
      <c r="N357" s="87"/>
      <c r="O357" s="88"/>
      <c r="P357" s="86" t="s">
        <v>232</v>
      </c>
      <c r="Q357" s="87"/>
      <c r="R357" s="88"/>
      <c r="S357" s="86" t="s">
        <v>106</v>
      </c>
      <c r="T357" s="87"/>
      <c r="U357" s="88"/>
      <c r="V357" s="86" t="s">
        <v>30</v>
      </c>
      <c r="W357" s="87"/>
      <c r="X357" s="88"/>
      <c r="Y357" s="86" t="s">
        <v>30</v>
      </c>
      <c r="Z357" s="87"/>
      <c r="AA357" s="88"/>
    </row>
    <row r="358" spans="1:27" ht="15" customHeight="1" x14ac:dyDescent="0.15">
      <c r="A358" s="13"/>
      <c r="B358" s="108"/>
      <c r="C358" s="109"/>
      <c r="D358" s="117">
        <v>17</v>
      </c>
      <c r="E358" s="118" t="s">
        <v>947</v>
      </c>
      <c r="F358" s="120" t="s">
        <v>1455</v>
      </c>
      <c r="G358" s="117">
        <v>18</v>
      </c>
      <c r="H358" s="118" t="s">
        <v>1456</v>
      </c>
      <c r="I358" s="120" t="s">
        <v>1457</v>
      </c>
      <c r="J358" s="117">
        <v>19</v>
      </c>
      <c r="K358" s="118" t="s">
        <v>1458</v>
      </c>
      <c r="L358" s="120" t="s">
        <v>1459</v>
      </c>
      <c r="M358" s="117">
        <v>20</v>
      </c>
      <c r="N358" s="118" t="s">
        <v>990</v>
      </c>
      <c r="O358" s="120" t="s">
        <v>1460</v>
      </c>
      <c r="P358" s="117">
        <v>21</v>
      </c>
      <c r="Q358" s="118" t="s">
        <v>1461</v>
      </c>
      <c r="R358" s="120" t="s">
        <v>1462</v>
      </c>
      <c r="S358" s="117" t="s">
        <v>180</v>
      </c>
      <c r="T358" s="118" t="s">
        <v>180</v>
      </c>
      <c r="U358" s="120"/>
      <c r="V358" s="117" t="s">
        <v>180</v>
      </c>
      <c r="W358" s="118" t="s">
        <v>180</v>
      </c>
      <c r="X358" s="120"/>
      <c r="Y358" s="117" t="s">
        <v>180</v>
      </c>
      <c r="Z358" s="118" t="s">
        <v>180</v>
      </c>
      <c r="AA358" s="120"/>
    </row>
    <row r="359" spans="1:27" ht="15" customHeight="1" x14ac:dyDescent="0.15">
      <c r="A359" s="13"/>
      <c r="B359" s="108"/>
      <c r="C359" s="109"/>
      <c r="D359" s="86" t="s">
        <v>106</v>
      </c>
      <c r="E359" s="87"/>
      <c r="F359" s="88"/>
      <c r="G359" s="86" t="s">
        <v>385</v>
      </c>
      <c r="H359" s="87"/>
      <c r="I359" s="88"/>
      <c r="J359" s="86" t="s">
        <v>385</v>
      </c>
      <c r="K359" s="87"/>
      <c r="L359" s="88"/>
      <c r="M359" s="86" t="s">
        <v>140</v>
      </c>
      <c r="N359" s="87"/>
      <c r="O359" s="88"/>
      <c r="P359" s="86" t="s">
        <v>30</v>
      </c>
      <c r="Q359" s="87"/>
      <c r="R359" s="88"/>
      <c r="S359" s="86" t="s">
        <v>180</v>
      </c>
      <c r="T359" s="87"/>
      <c r="U359" s="88"/>
      <c r="V359" s="86" t="s">
        <v>180</v>
      </c>
      <c r="W359" s="87"/>
      <c r="X359" s="88"/>
      <c r="Y359" s="86" t="s">
        <v>180</v>
      </c>
      <c r="Z359" s="87"/>
      <c r="AA359" s="88"/>
    </row>
    <row r="360" spans="1:27" ht="15" customHeight="1" x14ac:dyDescent="0.15">
      <c r="A360" s="13"/>
      <c r="B360" s="104"/>
      <c r="C360" s="116" t="s">
        <v>180</v>
      </c>
      <c r="D360" s="121" t="s">
        <v>180</v>
      </c>
      <c r="E360" s="118" t="s">
        <v>1463</v>
      </c>
      <c r="F360" s="120" t="s">
        <v>1464</v>
      </c>
      <c r="G360" s="117" t="s">
        <v>180</v>
      </c>
      <c r="H360" s="118" t="s">
        <v>1465</v>
      </c>
      <c r="I360" s="120" t="s">
        <v>1466</v>
      </c>
      <c r="J360" s="117" t="s">
        <v>180</v>
      </c>
      <c r="K360" s="118" t="s">
        <v>732</v>
      </c>
      <c r="L360" s="120" t="s">
        <v>1467</v>
      </c>
      <c r="M360" s="117" t="s">
        <v>180</v>
      </c>
      <c r="N360" s="118" t="s">
        <v>1468</v>
      </c>
      <c r="O360" s="120" t="s">
        <v>1469</v>
      </c>
      <c r="P360" s="117" t="s">
        <v>180</v>
      </c>
      <c r="Q360" s="118" t="s">
        <v>1470</v>
      </c>
      <c r="R360" s="120" t="s">
        <v>1471</v>
      </c>
      <c r="S360" s="117" t="s">
        <v>180</v>
      </c>
      <c r="T360" s="118" t="s">
        <v>1472</v>
      </c>
      <c r="U360" s="120" t="s">
        <v>1473</v>
      </c>
      <c r="V360" s="117" t="s">
        <v>180</v>
      </c>
      <c r="W360" s="118" t="s">
        <v>1474</v>
      </c>
      <c r="X360" s="120" t="s">
        <v>1475</v>
      </c>
      <c r="Y360" s="117" t="s">
        <v>180</v>
      </c>
      <c r="Z360" s="118" t="s">
        <v>1476</v>
      </c>
      <c r="AA360" s="120" t="s">
        <v>1477</v>
      </c>
    </row>
    <row r="361" spans="1:27" ht="15" customHeight="1" x14ac:dyDescent="0.15">
      <c r="A361" s="13"/>
      <c r="B361" s="108" t="s">
        <v>73</v>
      </c>
      <c r="C361" s="109"/>
      <c r="D361" s="86" t="s">
        <v>64</v>
      </c>
      <c r="E361" s="87"/>
      <c r="F361" s="88"/>
      <c r="G361" s="86" t="s">
        <v>47</v>
      </c>
      <c r="H361" s="87"/>
      <c r="I361" s="88"/>
      <c r="J361" s="86" t="s">
        <v>665</v>
      </c>
      <c r="K361" s="87"/>
      <c r="L361" s="88"/>
      <c r="M361" s="86" t="s">
        <v>61</v>
      </c>
      <c r="N361" s="87"/>
      <c r="O361" s="88"/>
      <c r="P361" s="86" t="s">
        <v>161</v>
      </c>
      <c r="Q361" s="87"/>
      <c r="R361" s="88"/>
      <c r="S361" s="86" t="s">
        <v>161</v>
      </c>
      <c r="T361" s="87"/>
      <c r="U361" s="88"/>
      <c r="V361" s="86" t="s">
        <v>62</v>
      </c>
      <c r="W361" s="87"/>
      <c r="X361" s="88"/>
      <c r="Y361" s="86" t="s">
        <v>386</v>
      </c>
      <c r="Z361" s="87"/>
      <c r="AA361" s="88"/>
    </row>
    <row r="362" spans="1:27" ht="15" customHeight="1" x14ac:dyDescent="0.15">
      <c r="A362" s="13"/>
      <c r="B362" s="108"/>
      <c r="C362" s="109"/>
      <c r="D362" s="117">
        <v>9</v>
      </c>
      <c r="E362" s="118" t="s">
        <v>1478</v>
      </c>
      <c r="F362" s="120" t="s">
        <v>1479</v>
      </c>
      <c r="G362" s="117">
        <v>10</v>
      </c>
      <c r="H362" s="118" t="s">
        <v>1480</v>
      </c>
      <c r="I362" s="120" t="s">
        <v>1481</v>
      </c>
      <c r="J362" s="117">
        <v>11</v>
      </c>
      <c r="K362" s="118" t="s">
        <v>1482</v>
      </c>
      <c r="L362" s="120" t="s">
        <v>1483</v>
      </c>
      <c r="M362" s="117">
        <v>12</v>
      </c>
      <c r="N362" s="118" t="s">
        <v>1484</v>
      </c>
      <c r="O362" s="120" t="s">
        <v>1485</v>
      </c>
      <c r="P362" s="117">
        <v>13</v>
      </c>
      <c r="Q362" s="118" t="s">
        <v>1486</v>
      </c>
      <c r="R362" s="120" t="s">
        <v>1487</v>
      </c>
      <c r="S362" s="117">
        <v>14</v>
      </c>
      <c r="T362" s="118" t="s">
        <v>1488</v>
      </c>
      <c r="U362" s="120" t="s">
        <v>1489</v>
      </c>
      <c r="V362" s="117">
        <v>15</v>
      </c>
      <c r="W362" s="118" t="s">
        <v>1490</v>
      </c>
      <c r="X362" s="120" t="s">
        <v>1491</v>
      </c>
      <c r="Y362" s="117">
        <v>16</v>
      </c>
      <c r="Z362" s="118" t="s">
        <v>1492</v>
      </c>
      <c r="AA362" s="120" t="s">
        <v>1493</v>
      </c>
    </row>
    <row r="363" spans="1:27" ht="15" customHeight="1" x14ac:dyDescent="0.15">
      <c r="A363" s="13"/>
      <c r="B363" s="108"/>
      <c r="C363" s="109"/>
      <c r="D363" s="86" t="s">
        <v>190</v>
      </c>
      <c r="E363" s="87"/>
      <c r="F363" s="88"/>
      <c r="G363" s="86" t="s">
        <v>33</v>
      </c>
      <c r="H363" s="87"/>
      <c r="I363" s="88"/>
      <c r="J363" s="86" t="s">
        <v>665</v>
      </c>
      <c r="K363" s="87"/>
      <c r="L363" s="88"/>
      <c r="M363" s="86" t="s">
        <v>385</v>
      </c>
      <c r="N363" s="87"/>
      <c r="O363" s="88"/>
      <c r="P363" s="86" t="s">
        <v>438</v>
      </c>
      <c r="Q363" s="87"/>
      <c r="R363" s="88"/>
      <c r="S363" s="86" t="s">
        <v>105</v>
      </c>
      <c r="T363" s="87"/>
      <c r="U363" s="88"/>
      <c r="V363" s="86" t="s">
        <v>220</v>
      </c>
      <c r="W363" s="87"/>
      <c r="X363" s="88"/>
      <c r="Y363" s="86" t="s">
        <v>139</v>
      </c>
      <c r="Z363" s="87"/>
      <c r="AA363" s="88"/>
    </row>
    <row r="364" spans="1:27" ht="15" customHeight="1" x14ac:dyDescent="0.15">
      <c r="A364" s="13"/>
      <c r="B364" s="104"/>
      <c r="C364" s="116" t="s">
        <v>180</v>
      </c>
      <c r="D364" s="121" t="s">
        <v>180</v>
      </c>
      <c r="E364" s="118" t="s">
        <v>1027</v>
      </c>
      <c r="F364" s="119" t="s">
        <v>1494</v>
      </c>
      <c r="G364" s="117" t="s">
        <v>180</v>
      </c>
      <c r="H364" s="118" t="s">
        <v>1495</v>
      </c>
      <c r="I364" s="119" t="s">
        <v>1496</v>
      </c>
      <c r="J364" s="117" t="s">
        <v>180</v>
      </c>
      <c r="K364" s="118" t="s">
        <v>1497</v>
      </c>
      <c r="L364" s="119" t="s">
        <v>1498</v>
      </c>
      <c r="M364" s="117" t="s">
        <v>180</v>
      </c>
      <c r="N364" s="118" t="s">
        <v>1499</v>
      </c>
      <c r="O364" s="119" t="s">
        <v>1500</v>
      </c>
      <c r="P364" s="117" t="s">
        <v>180</v>
      </c>
      <c r="Q364" s="118" t="s">
        <v>1501</v>
      </c>
      <c r="R364" s="119" t="s">
        <v>1502</v>
      </c>
      <c r="S364" s="117" t="s">
        <v>180</v>
      </c>
      <c r="T364" s="118" t="s">
        <v>1503</v>
      </c>
      <c r="U364" s="119" t="s">
        <v>1504</v>
      </c>
      <c r="V364" s="117" t="s">
        <v>180</v>
      </c>
      <c r="W364" s="118" t="s">
        <v>1505</v>
      </c>
      <c r="X364" s="119" t="s">
        <v>1506</v>
      </c>
      <c r="Y364" s="117" t="s">
        <v>180</v>
      </c>
      <c r="Z364" s="118" t="s">
        <v>1507</v>
      </c>
      <c r="AA364" s="119" t="s">
        <v>1508</v>
      </c>
    </row>
    <row r="365" spans="1:27" ht="15" customHeight="1" x14ac:dyDescent="0.15">
      <c r="A365" s="13"/>
      <c r="B365" s="108" t="s">
        <v>86</v>
      </c>
      <c r="C365" s="109"/>
      <c r="D365" s="86" t="s">
        <v>412</v>
      </c>
      <c r="E365" s="87"/>
      <c r="F365" s="88"/>
      <c r="G365" s="86" t="s">
        <v>89</v>
      </c>
      <c r="H365" s="87"/>
      <c r="I365" s="88"/>
      <c r="J365" s="86" t="s">
        <v>541</v>
      </c>
      <c r="K365" s="87"/>
      <c r="L365" s="88"/>
      <c r="M365" s="86" t="s">
        <v>89</v>
      </c>
      <c r="N365" s="87"/>
      <c r="O365" s="88"/>
      <c r="P365" s="86" t="s">
        <v>64</v>
      </c>
      <c r="Q365" s="87"/>
      <c r="R365" s="88"/>
      <c r="S365" s="86" t="s">
        <v>129</v>
      </c>
      <c r="T365" s="87"/>
      <c r="U365" s="88"/>
      <c r="V365" s="86" t="s">
        <v>88</v>
      </c>
      <c r="W365" s="87"/>
      <c r="X365" s="88"/>
      <c r="Y365" s="86" t="s">
        <v>106</v>
      </c>
      <c r="Z365" s="87"/>
      <c r="AA365" s="88"/>
    </row>
    <row r="366" spans="1:27" ht="15" customHeight="1" x14ac:dyDescent="0.15">
      <c r="A366" s="13"/>
      <c r="B366" s="108"/>
      <c r="C366" s="109" t="s">
        <v>180</v>
      </c>
      <c r="D366" s="121">
        <v>9</v>
      </c>
      <c r="E366" s="118" t="s">
        <v>1509</v>
      </c>
      <c r="F366" s="120" t="s">
        <v>1510</v>
      </c>
      <c r="G366" s="117">
        <v>10</v>
      </c>
      <c r="H366" s="118" t="s">
        <v>1511</v>
      </c>
      <c r="I366" s="120" t="s">
        <v>1512</v>
      </c>
      <c r="J366" s="117">
        <v>11</v>
      </c>
      <c r="K366" s="118" t="s">
        <v>1513</v>
      </c>
      <c r="L366" s="120" t="s">
        <v>1514</v>
      </c>
      <c r="M366" s="117">
        <v>12</v>
      </c>
      <c r="N366" s="118" t="s">
        <v>1515</v>
      </c>
      <c r="O366" s="120" t="s">
        <v>1516</v>
      </c>
      <c r="P366" s="117">
        <v>13</v>
      </c>
      <c r="Q366" s="118" t="s">
        <v>986</v>
      </c>
      <c r="R366" s="120" t="s">
        <v>1517</v>
      </c>
      <c r="S366" s="117">
        <v>14</v>
      </c>
      <c r="T366" s="118" t="s">
        <v>1518</v>
      </c>
      <c r="U366" s="120" t="s">
        <v>1519</v>
      </c>
      <c r="V366" s="117">
        <v>15</v>
      </c>
      <c r="W366" s="118" t="s">
        <v>1520</v>
      </c>
      <c r="X366" s="120" t="s">
        <v>1521</v>
      </c>
      <c r="Y366" s="117">
        <v>16</v>
      </c>
      <c r="Z366" s="118" t="s">
        <v>1522</v>
      </c>
      <c r="AA366" s="120" t="s">
        <v>1523</v>
      </c>
    </row>
    <row r="367" spans="1:27" ht="15" customHeight="1" x14ac:dyDescent="0.15">
      <c r="A367" s="13"/>
      <c r="B367" s="108"/>
      <c r="C367" s="109"/>
      <c r="D367" s="86" t="s">
        <v>116</v>
      </c>
      <c r="E367" s="87"/>
      <c r="F367" s="88"/>
      <c r="G367" s="86" t="s">
        <v>62</v>
      </c>
      <c r="H367" s="87"/>
      <c r="I367" s="88"/>
      <c r="J367" s="86" t="s">
        <v>101</v>
      </c>
      <c r="K367" s="87"/>
      <c r="L367" s="88"/>
      <c r="M367" s="86" t="s">
        <v>47</v>
      </c>
      <c r="N367" s="87"/>
      <c r="O367" s="88"/>
      <c r="P367" s="86" t="s">
        <v>46</v>
      </c>
      <c r="Q367" s="87"/>
      <c r="R367" s="88"/>
      <c r="S367" s="86" t="s">
        <v>106</v>
      </c>
      <c r="T367" s="87"/>
      <c r="U367" s="88"/>
      <c r="V367" s="86" t="s">
        <v>412</v>
      </c>
      <c r="W367" s="87"/>
      <c r="X367" s="88"/>
      <c r="Y367" s="86" t="s">
        <v>76</v>
      </c>
      <c r="Z367" s="87"/>
      <c r="AA367" s="88"/>
    </row>
    <row r="368" spans="1:27" ht="15" customHeight="1" x14ac:dyDescent="0.15">
      <c r="A368" s="13"/>
      <c r="B368" s="108"/>
      <c r="C368" s="109"/>
      <c r="D368" s="117">
        <v>17</v>
      </c>
      <c r="E368" s="118" t="s">
        <v>988</v>
      </c>
      <c r="F368" s="120" t="s">
        <v>1524</v>
      </c>
      <c r="G368" s="117">
        <v>18</v>
      </c>
      <c r="H368" s="118" t="s">
        <v>1525</v>
      </c>
      <c r="I368" s="120" t="s">
        <v>1526</v>
      </c>
      <c r="J368" s="117">
        <v>19</v>
      </c>
      <c r="K368" s="118" t="s">
        <v>971</v>
      </c>
      <c r="L368" s="120" t="s">
        <v>1527</v>
      </c>
      <c r="M368" s="117">
        <v>20</v>
      </c>
      <c r="N368" s="118" t="s">
        <v>967</v>
      </c>
      <c r="O368" s="120" t="s">
        <v>1528</v>
      </c>
      <c r="P368" s="117">
        <v>21</v>
      </c>
      <c r="Q368" s="118" t="s">
        <v>1529</v>
      </c>
      <c r="R368" s="120" t="s">
        <v>1530</v>
      </c>
      <c r="S368" s="117">
        <v>22</v>
      </c>
      <c r="T368" s="118" t="s">
        <v>1531</v>
      </c>
      <c r="U368" s="120" t="s">
        <v>1532</v>
      </c>
      <c r="V368" s="117">
        <v>23</v>
      </c>
      <c r="W368" s="118" t="s">
        <v>1533</v>
      </c>
      <c r="X368" s="120" t="s">
        <v>1534</v>
      </c>
      <c r="Y368" s="117">
        <v>24</v>
      </c>
      <c r="Z368" s="123" t="s">
        <v>1535</v>
      </c>
      <c r="AA368" s="120" t="s">
        <v>1445</v>
      </c>
    </row>
    <row r="369" spans="1:27" ht="15" customHeight="1" x14ac:dyDescent="0.15">
      <c r="A369" s="39"/>
      <c r="B369" s="122"/>
      <c r="C369" s="112"/>
      <c r="D369" s="86" t="s">
        <v>179</v>
      </c>
      <c r="E369" s="87"/>
      <c r="F369" s="88"/>
      <c r="G369" s="86" t="s">
        <v>140</v>
      </c>
      <c r="H369" s="87"/>
      <c r="I369" s="88"/>
      <c r="J369" s="86" t="s">
        <v>30</v>
      </c>
      <c r="K369" s="87"/>
      <c r="L369" s="88"/>
      <c r="M369" s="86" t="s">
        <v>106</v>
      </c>
      <c r="N369" s="87"/>
      <c r="O369" s="88"/>
      <c r="P369" s="86" t="s">
        <v>45</v>
      </c>
      <c r="Q369" s="87"/>
      <c r="R369" s="88"/>
      <c r="S369" s="86" t="s">
        <v>412</v>
      </c>
      <c r="T369" s="87"/>
      <c r="U369" s="88"/>
      <c r="V369" s="86" t="s">
        <v>117</v>
      </c>
      <c r="W369" s="87"/>
      <c r="X369" s="88"/>
      <c r="Y369" s="86" t="s">
        <v>59</v>
      </c>
      <c r="Z369" s="87"/>
      <c r="AA369" s="88"/>
    </row>
    <row r="370" spans="1:27" ht="18" customHeight="1" x14ac:dyDescent="0.15">
      <c r="A370" s="85"/>
      <c r="B370" s="93" t="s">
        <v>1351</v>
      </c>
      <c r="C370" s="46"/>
      <c r="D370" s="94"/>
      <c r="E370" s="95"/>
      <c r="F370" s="95"/>
      <c r="G370" s="94"/>
      <c r="H370" s="95"/>
      <c r="I370" s="95"/>
      <c r="J370" s="94"/>
      <c r="K370" s="95"/>
      <c r="L370" s="95"/>
      <c r="M370" s="94"/>
      <c r="N370" s="95"/>
      <c r="O370" s="95"/>
      <c r="P370" s="94"/>
      <c r="Q370" s="95"/>
      <c r="R370" s="95"/>
      <c r="S370" s="94"/>
      <c r="T370" s="95"/>
      <c r="U370" s="95"/>
      <c r="V370" s="94"/>
      <c r="W370" s="95"/>
      <c r="X370" s="95"/>
      <c r="Y370" s="94"/>
      <c r="Z370" s="95"/>
      <c r="AA370" s="96"/>
    </row>
    <row r="371" spans="1:27" ht="15" customHeight="1" x14ac:dyDescent="0.15">
      <c r="A371" s="4">
        <v>21</v>
      </c>
      <c r="B371" s="104" t="s">
        <v>21</v>
      </c>
      <c r="C371" s="116" t="s">
        <v>180</v>
      </c>
      <c r="D371" s="121" t="s">
        <v>180</v>
      </c>
      <c r="E371" s="118" t="s">
        <v>1536</v>
      </c>
      <c r="F371" s="119" t="s">
        <v>1537</v>
      </c>
      <c r="G371" s="117" t="s">
        <v>180</v>
      </c>
      <c r="H371" s="118" t="s">
        <v>1538</v>
      </c>
      <c r="I371" s="119" t="s">
        <v>1539</v>
      </c>
      <c r="J371" s="117" t="s">
        <v>180</v>
      </c>
      <c r="K371" s="118" t="s">
        <v>1540</v>
      </c>
      <c r="L371" s="119" t="s">
        <v>1541</v>
      </c>
      <c r="M371" s="117" t="s">
        <v>180</v>
      </c>
      <c r="N371" s="118" t="s">
        <v>1542</v>
      </c>
      <c r="O371" s="119" t="s">
        <v>1543</v>
      </c>
      <c r="P371" s="117" t="s">
        <v>180</v>
      </c>
      <c r="Q371" s="118" t="s">
        <v>1544</v>
      </c>
      <c r="R371" s="119" t="s">
        <v>1545</v>
      </c>
      <c r="S371" s="117" t="s">
        <v>180</v>
      </c>
      <c r="T371" s="118" t="s">
        <v>1546</v>
      </c>
      <c r="U371" s="119" t="s">
        <v>1547</v>
      </c>
      <c r="V371" s="117" t="s">
        <v>180</v>
      </c>
      <c r="W371" s="118" t="s">
        <v>1548</v>
      </c>
      <c r="X371" s="119" t="s">
        <v>1549</v>
      </c>
      <c r="Y371" s="117" t="s">
        <v>180</v>
      </c>
      <c r="Z371" s="118" t="s">
        <v>1550</v>
      </c>
      <c r="AA371" s="119" t="s">
        <v>1551</v>
      </c>
    </row>
    <row r="372" spans="1:27" ht="15" customHeight="1" x14ac:dyDescent="0.15">
      <c r="A372" s="13"/>
      <c r="B372" s="108" t="s">
        <v>100</v>
      </c>
      <c r="C372" s="109"/>
      <c r="D372" s="86" t="s">
        <v>76</v>
      </c>
      <c r="E372" s="87"/>
      <c r="F372" s="88"/>
      <c r="G372" s="86" t="s">
        <v>386</v>
      </c>
      <c r="H372" s="87"/>
      <c r="I372" s="88"/>
      <c r="J372" s="86" t="s">
        <v>91</v>
      </c>
      <c r="K372" s="87"/>
      <c r="L372" s="88"/>
      <c r="M372" s="86" t="s">
        <v>105</v>
      </c>
      <c r="N372" s="87"/>
      <c r="O372" s="88"/>
      <c r="P372" s="86" t="s">
        <v>43</v>
      </c>
      <c r="Q372" s="87"/>
      <c r="R372" s="88"/>
      <c r="S372" s="86" t="s">
        <v>412</v>
      </c>
      <c r="T372" s="87"/>
      <c r="U372" s="88"/>
      <c r="V372" s="86" t="s">
        <v>179</v>
      </c>
      <c r="W372" s="87"/>
      <c r="X372" s="88"/>
      <c r="Y372" s="86" t="s">
        <v>62</v>
      </c>
      <c r="Z372" s="87"/>
      <c r="AA372" s="88"/>
    </row>
    <row r="373" spans="1:27" ht="15" customHeight="1" x14ac:dyDescent="0.15">
      <c r="A373" s="13"/>
      <c r="B373" s="108"/>
      <c r="C373" s="109" t="s">
        <v>180</v>
      </c>
      <c r="D373" s="121">
        <v>9</v>
      </c>
      <c r="E373" s="118" t="s">
        <v>1552</v>
      </c>
      <c r="F373" s="120" t="s">
        <v>1553</v>
      </c>
      <c r="G373" s="117">
        <v>10</v>
      </c>
      <c r="H373" s="118" t="s">
        <v>1554</v>
      </c>
      <c r="I373" s="120" t="s">
        <v>1555</v>
      </c>
      <c r="J373" s="117">
        <v>11</v>
      </c>
      <c r="K373" s="118" t="s">
        <v>1556</v>
      </c>
      <c r="L373" s="120" t="s">
        <v>1557</v>
      </c>
      <c r="M373" s="117">
        <v>12</v>
      </c>
      <c r="N373" s="118" t="s">
        <v>1558</v>
      </c>
      <c r="O373" s="120" t="s">
        <v>1559</v>
      </c>
      <c r="P373" s="117">
        <v>13</v>
      </c>
      <c r="Q373" s="118" t="s">
        <v>1560</v>
      </c>
      <c r="R373" s="120" t="s">
        <v>1561</v>
      </c>
      <c r="S373" s="117">
        <v>14</v>
      </c>
      <c r="T373" s="118" t="s">
        <v>1010</v>
      </c>
      <c r="U373" s="120" t="s">
        <v>1562</v>
      </c>
      <c r="V373" s="117">
        <v>15</v>
      </c>
      <c r="W373" s="118" t="s">
        <v>980</v>
      </c>
      <c r="X373" s="120" t="s">
        <v>1563</v>
      </c>
      <c r="Y373" s="117">
        <v>16</v>
      </c>
      <c r="Z373" s="118" t="s">
        <v>1564</v>
      </c>
      <c r="AA373" s="120" t="s">
        <v>1565</v>
      </c>
    </row>
    <row r="374" spans="1:27" ht="15" customHeight="1" x14ac:dyDescent="0.15">
      <c r="A374" s="13"/>
      <c r="B374" s="108"/>
      <c r="C374" s="109"/>
      <c r="D374" s="86" t="s">
        <v>118</v>
      </c>
      <c r="E374" s="87"/>
      <c r="F374" s="88"/>
      <c r="G374" s="86" t="s">
        <v>232</v>
      </c>
      <c r="H374" s="87"/>
      <c r="I374" s="88"/>
      <c r="J374" s="86" t="s">
        <v>46</v>
      </c>
      <c r="K374" s="87"/>
      <c r="L374" s="88"/>
      <c r="M374" s="86" t="s">
        <v>179</v>
      </c>
      <c r="N374" s="87"/>
      <c r="O374" s="88"/>
      <c r="P374" s="86" t="s">
        <v>116</v>
      </c>
      <c r="Q374" s="87"/>
      <c r="R374" s="88"/>
      <c r="S374" s="86" t="s">
        <v>106</v>
      </c>
      <c r="T374" s="87"/>
      <c r="U374" s="88"/>
      <c r="V374" s="86" t="s">
        <v>59</v>
      </c>
      <c r="W374" s="87"/>
      <c r="X374" s="88"/>
      <c r="Y374" s="86" t="s">
        <v>467</v>
      </c>
      <c r="Z374" s="87"/>
      <c r="AA374" s="88"/>
    </row>
    <row r="375" spans="1:27" ht="15" customHeight="1" x14ac:dyDescent="0.15">
      <c r="A375" s="13"/>
      <c r="B375" s="108"/>
      <c r="C375" s="109"/>
      <c r="D375" s="117">
        <v>17</v>
      </c>
      <c r="E375" s="118" t="s">
        <v>969</v>
      </c>
      <c r="F375" s="120" t="s">
        <v>1566</v>
      </c>
      <c r="G375" s="117">
        <v>18</v>
      </c>
      <c r="H375" s="118" t="s">
        <v>1567</v>
      </c>
      <c r="I375" s="120" t="s">
        <v>1568</v>
      </c>
      <c r="J375" s="117">
        <v>19</v>
      </c>
      <c r="K375" s="118" t="s">
        <v>1569</v>
      </c>
      <c r="L375" s="120" t="s">
        <v>1570</v>
      </c>
      <c r="M375" s="117">
        <v>20</v>
      </c>
      <c r="N375" s="118" t="s">
        <v>1571</v>
      </c>
      <c r="O375" s="120" t="s">
        <v>1572</v>
      </c>
      <c r="P375" s="117">
        <v>21</v>
      </c>
      <c r="Q375" s="118" t="s">
        <v>1573</v>
      </c>
      <c r="R375" s="120" t="s">
        <v>1574</v>
      </c>
      <c r="S375" s="117">
        <v>22</v>
      </c>
      <c r="T375" s="118" t="s">
        <v>1575</v>
      </c>
      <c r="U375" s="120" t="s">
        <v>1576</v>
      </c>
      <c r="V375" s="117" t="s">
        <v>180</v>
      </c>
      <c r="W375" s="118" t="s">
        <v>180</v>
      </c>
      <c r="X375" s="120"/>
      <c r="Y375" s="117" t="s">
        <v>180</v>
      </c>
      <c r="Z375" s="118" t="s">
        <v>180</v>
      </c>
      <c r="AA375" s="120"/>
    </row>
    <row r="376" spans="1:27" ht="15" customHeight="1" x14ac:dyDescent="0.15">
      <c r="A376" s="13"/>
      <c r="B376" s="122"/>
      <c r="C376" s="112"/>
      <c r="D376" s="86" t="s">
        <v>140</v>
      </c>
      <c r="E376" s="87"/>
      <c r="F376" s="88"/>
      <c r="G376" s="86" t="s">
        <v>179</v>
      </c>
      <c r="H376" s="87"/>
      <c r="I376" s="88"/>
      <c r="J376" s="86" t="s">
        <v>162</v>
      </c>
      <c r="K376" s="87"/>
      <c r="L376" s="88"/>
      <c r="M376" s="86" t="s">
        <v>139</v>
      </c>
      <c r="N376" s="87"/>
      <c r="O376" s="88"/>
      <c r="P376" s="86" t="s">
        <v>221</v>
      </c>
      <c r="Q376" s="87"/>
      <c r="R376" s="88"/>
      <c r="S376" s="86" t="s">
        <v>1577</v>
      </c>
      <c r="T376" s="87"/>
      <c r="U376" s="88"/>
      <c r="V376" s="86" t="s">
        <v>180</v>
      </c>
      <c r="W376" s="87"/>
      <c r="X376" s="88"/>
      <c r="Y376" s="86" t="s">
        <v>180</v>
      </c>
      <c r="Z376" s="87"/>
      <c r="AA376" s="88"/>
    </row>
    <row r="377" spans="1:27" ht="15" customHeight="1" x14ac:dyDescent="0.15">
      <c r="A377" s="13"/>
      <c r="B377" s="104"/>
      <c r="C377" s="116" t="s">
        <v>180</v>
      </c>
      <c r="D377" s="121" t="s">
        <v>180</v>
      </c>
      <c r="E377" s="118" t="s">
        <v>1578</v>
      </c>
      <c r="F377" s="120" t="s">
        <v>1579</v>
      </c>
      <c r="G377" s="117" t="s">
        <v>180</v>
      </c>
      <c r="H377" s="118" t="s">
        <v>1580</v>
      </c>
      <c r="I377" s="120" t="s">
        <v>1581</v>
      </c>
      <c r="J377" s="117" t="s">
        <v>180</v>
      </c>
      <c r="K377" s="118" t="s">
        <v>1582</v>
      </c>
      <c r="L377" s="120" t="s">
        <v>1583</v>
      </c>
      <c r="M377" s="117" t="s">
        <v>180</v>
      </c>
      <c r="N377" s="118" t="s">
        <v>1584</v>
      </c>
      <c r="O377" s="120" t="s">
        <v>1585</v>
      </c>
      <c r="P377" s="117" t="s">
        <v>180</v>
      </c>
      <c r="Q377" s="118" t="s">
        <v>1002</v>
      </c>
      <c r="R377" s="120" t="s">
        <v>1586</v>
      </c>
      <c r="S377" s="117" t="s">
        <v>180</v>
      </c>
      <c r="T377" s="118" t="s">
        <v>1587</v>
      </c>
      <c r="U377" s="120" t="s">
        <v>1588</v>
      </c>
      <c r="V377" s="117" t="s">
        <v>180</v>
      </c>
      <c r="W377" s="118" t="s">
        <v>1589</v>
      </c>
      <c r="X377" s="120" t="s">
        <v>1590</v>
      </c>
      <c r="Y377" s="117" t="s">
        <v>180</v>
      </c>
      <c r="Z377" s="118" t="s">
        <v>1591</v>
      </c>
      <c r="AA377" s="120" t="s">
        <v>1592</v>
      </c>
    </row>
    <row r="378" spans="1:27" ht="15" customHeight="1" x14ac:dyDescent="0.15">
      <c r="A378" s="13"/>
      <c r="B378" s="108" t="s">
        <v>115</v>
      </c>
      <c r="C378" s="109"/>
      <c r="D378" s="86" t="s">
        <v>179</v>
      </c>
      <c r="E378" s="87"/>
      <c r="F378" s="88"/>
      <c r="G378" s="86" t="s">
        <v>35</v>
      </c>
      <c r="H378" s="87"/>
      <c r="I378" s="88"/>
      <c r="J378" s="86" t="s">
        <v>232</v>
      </c>
      <c r="K378" s="87"/>
      <c r="L378" s="88"/>
      <c r="M378" s="86" t="s">
        <v>179</v>
      </c>
      <c r="N378" s="87"/>
      <c r="O378" s="88"/>
      <c r="P378" s="86" t="s">
        <v>438</v>
      </c>
      <c r="Q378" s="87"/>
      <c r="R378" s="88"/>
      <c r="S378" s="86" t="s">
        <v>179</v>
      </c>
      <c r="T378" s="87"/>
      <c r="U378" s="88"/>
      <c r="V378" s="86" t="s">
        <v>161</v>
      </c>
      <c r="W378" s="87"/>
      <c r="X378" s="88"/>
      <c r="Y378" s="86" t="s">
        <v>140</v>
      </c>
      <c r="Z378" s="87"/>
      <c r="AA378" s="88"/>
    </row>
    <row r="379" spans="1:27" ht="15" customHeight="1" x14ac:dyDescent="0.15">
      <c r="A379" s="13"/>
      <c r="B379" s="108"/>
      <c r="C379" s="109" t="s">
        <v>180</v>
      </c>
      <c r="D379" s="121">
        <v>9</v>
      </c>
      <c r="E379" s="118" t="s">
        <v>1593</v>
      </c>
      <c r="F379" s="120" t="s">
        <v>1594</v>
      </c>
      <c r="G379" s="117">
        <v>10</v>
      </c>
      <c r="H379" s="118" t="s">
        <v>1595</v>
      </c>
      <c r="I379" s="120" t="s">
        <v>1596</v>
      </c>
      <c r="J379" s="117">
        <v>11</v>
      </c>
      <c r="K379" s="118" t="s">
        <v>1597</v>
      </c>
      <c r="L379" s="120" t="s">
        <v>1598</v>
      </c>
      <c r="M379" s="117">
        <v>12</v>
      </c>
      <c r="N379" s="118" t="s">
        <v>1599</v>
      </c>
      <c r="O379" s="120" t="s">
        <v>1600</v>
      </c>
      <c r="P379" s="117">
        <v>13</v>
      </c>
      <c r="Q379" s="118" t="s">
        <v>1601</v>
      </c>
      <c r="R379" s="120" t="s">
        <v>1602</v>
      </c>
      <c r="S379" s="117">
        <v>14</v>
      </c>
      <c r="T379" s="118" t="s">
        <v>1603</v>
      </c>
      <c r="U379" s="120" t="s">
        <v>1604</v>
      </c>
      <c r="V379" s="117">
        <v>15</v>
      </c>
      <c r="W379" s="118" t="s">
        <v>1605</v>
      </c>
      <c r="X379" s="120" t="s">
        <v>1606</v>
      </c>
      <c r="Y379" s="117">
        <v>16</v>
      </c>
      <c r="Z379" s="118" t="s">
        <v>1607</v>
      </c>
      <c r="AA379" s="120" t="s">
        <v>1608</v>
      </c>
    </row>
    <row r="380" spans="1:27" ht="15" customHeight="1" x14ac:dyDescent="0.15">
      <c r="A380" s="13"/>
      <c r="B380" s="108"/>
      <c r="C380" s="109"/>
      <c r="D380" s="86" t="s">
        <v>386</v>
      </c>
      <c r="E380" s="87"/>
      <c r="F380" s="88"/>
      <c r="G380" s="86" t="s">
        <v>58</v>
      </c>
      <c r="H380" s="87"/>
      <c r="I380" s="88"/>
      <c r="J380" s="86" t="s">
        <v>34</v>
      </c>
      <c r="K380" s="87"/>
      <c r="L380" s="88"/>
      <c r="M380" s="86" t="s">
        <v>90</v>
      </c>
      <c r="N380" s="87"/>
      <c r="O380" s="88"/>
      <c r="P380" s="86" t="s">
        <v>116</v>
      </c>
      <c r="Q380" s="87"/>
      <c r="R380" s="88"/>
      <c r="S380" s="86" t="s">
        <v>32</v>
      </c>
      <c r="T380" s="87"/>
      <c r="U380" s="88"/>
      <c r="V380" s="86" t="s">
        <v>62</v>
      </c>
      <c r="W380" s="87"/>
      <c r="X380" s="88"/>
      <c r="Y380" s="86" t="s">
        <v>103</v>
      </c>
      <c r="Z380" s="87"/>
      <c r="AA380" s="88"/>
    </row>
    <row r="381" spans="1:27" ht="15" customHeight="1" x14ac:dyDescent="0.15">
      <c r="A381" s="13"/>
      <c r="B381" s="108"/>
      <c r="C381" s="109"/>
      <c r="D381" s="117">
        <v>17</v>
      </c>
      <c r="E381" s="118" t="s">
        <v>1609</v>
      </c>
      <c r="F381" s="120" t="s">
        <v>1610</v>
      </c>
      <c r="G381" s="117">
        <v>18</v>
      </c>
      <c r="H381" s="118" t="s">
        <v>1611</v>
      </c>
      <c r="I381" s="120" t="s">
        <v>1612</v>
      </c>
      <c r="J381" s="117">
        <v>19</v>
      </c>
      <c r="K381" s="118" t="s">
        <v>1613</v>
      </c>
      <c r="L381" s="120" t="s">
        <v>1614</v>
      </c>
      <c r="M381" s="117">
        <v>20</v>
      </c>
      <c r="N381" s="118" t="s">
        <v>1615</v>
      </c>
      <c r="O381" s="120" t="s">
        <v>1616</v>
      </c>
      <c r="P381" s="117">
        <v>21</v>
      </c>
      <c r="Q381" s="118" t="s">
        <v>1617</v>
      </c>
      <c r="R381" s="120" t="s">
        <v>1618</v>
      </c>
      <c r="S381" s="117" t="s">
        <v>180</v>
      </c>
      <c r="T381" s="118" t="s">
        <v>180</v>
      </c>
      <c r="U381" s="120"/>
      <c r="V381" s="117" t="s">
        <v>180</v>
      </c>
      <c r="W381" s="118" t="s">
        <v>180</v>
      </c>
      <c r="X381" s="120"/>
      <c r="Y381" s="117" t="s">
        <v>180</v>
      </c>
      <c r="Z381" s="118" t="s">
        <v>180</v>
      </c>
      <c r="AA381" s="120"/>
    </row>
    <row r="382" spans="1:27" ht="15" customHeight="1" x14ac:dyDescent="0.15">
      <c r="A382" s="13"/>
      <c r="B382" s="122"/>
      <c r="C382" s="112"/>
      <c r="D382" s="86" t="s">
        <v>541</v>
      </c>
      <c r="E382" s="87"/>
      <c r="F382" s="88"/>
      <c r="G382" s="86" t="s">
        <v>162</v>
      </c>
      <c r="H382" s="87"/>
      <c r="I382" s="88"/>
      <c r="J382" s="86" t="s">
        <v>105</v>
      </c>
      <c r="K382" s="87"/>
      <c r="L382" s="88"/>
      <c r="M382" s="86" t="s">
        <v>210</v>
      </c>
      <c r="N382" s="87"/>
      <c r="O382" s="88"/>
      <c r="P382" s="86" t="s">
        <v>117</v>
      </c>
      <c r="Q382" s="87"/>
      <c r="R382" s="88"/>
      <c r="S382" s="86" t="s">
        <v>180</v>
      </c>
      <c r="T382" s="87"/>
      <c r="U382" s="88"/>
      <c r="V382" s="86" t="s">
        <v>180</v>
      </c>
      <c r="W382" s="87"/>
      <c r="X382" s="88"/>
      <c r="Y382" s="86" t="s">
        <v>180</v>
      </c>
      <c r="Z382" s="87"/>
      <c r="AA382" s="88"/>
    </row>
    <row r="383" spans="1:27" ht="15" customHeight="1" x14ac:dyDescent="0.15">
      <c r="A383" s="13"/>
      <c r="B383" s="104"/>
      <c r="C383" s="116" t="s">
        <v>180</v>
      </c>
      <c r="D383" s="121" t="s">
        <v>180</v>
      </c>
      <c r="E383" s="118" t="s">
        <v>1619</v>
      </c>
      <c r="F383" s="120" t="s">
        <v>1620</v>
      </c>
      <c r="G383" s="117" t="s">
        <v>180</v>
      </c>
      <c r="H383" s="118" t="s">
        <v>996</v>
      </c>
      <c r="I383" s="120" t="s">
        <v>1621</v>
      </c>
      <c r="J383" s="117" t="s">
        <v>180</v>
      </c>
      <c r="K383" s="118" t="s">
        <v>1622</v>
      </c>
      <c r="L383" s="120" t="s">
        <v>1623</v>
      </c>
      <c r="M383" s="117" t="s">
        <v>180</v>
      </c>
      <c r="N383" s="118" t="s">
        <v>1624</v>
      </c>
      <c r="O383" s="120" t="s">
        <v>1625</v>
      </c>
      <c r="P383" s="117" t="s">
        <v>180</v>
      </c>
      <c r="Q383" s="118" t="s">
        <v>1626</v>
      </c>
      <c r="R383" s="120" t="s">
        <v>1627</v>
      </c>
      <c r="S383" s="117" t="s">
        <v>180</v>
      </c>
      <c r="T383" s="118" t="s">
        <v>1628</v>
      </c>
      <c r="U383" s="120" t="s">
        <v>1629</v>
      </c>
      <c r="V383" s="117" t="s">
        <v>180</v>
      </c>
      <c r="W383" s="118" t="s">
        <v>1630</v>
      </c>
      <c r="X383" s="120" t="s">
        <v>1631</v>
      </c>
      <c r="Y383" s="117" t="s">
        <v>180</v>
      </c>
      <c r="Z383" s="118" t="s">
        <v>994</v>
      </c>
      <c r="AA383" s="120" t="s">
        <v>1632</v>
      </c>
    </row>
    <row r="384" spans="1:27" ht="15" customHeight="1" x14ac:dyDescent="0.15">
      <c r="A384" s="13"/>
      <c r="B384" s="108" t="s">
        <v>128</v>
      </c>
      <c r="C384" s="109"/>
      <c r="D384" s="86" t="s">
        <v>179</v>
      </c>
      <c r="E384" s="87"/>
      <c r="F384" s="88"/>
      <c r="G384" s="86" t="s">
        <v>412</v>
      </c>
      <c r="H384" s="87"/>
      <c r="I384" s="88"/>
      <c r="J384" s="86" t="s">
        <v>285</v>
      </c>
      <c r="K384" s="87"/>
      <c r="L384" s="88"/>
      <c r="M384" s="86" t="s">
        <v>62</v>
      </c>
      <c r="N384" s="87"/>
      <c r="O384" s="88"/>
      <c r="P384" s="86" t="s">
        <v>349</v>
      </c>
      <c r="Q384" s="87"/>
      <c r="R384" s="88"/>
      <c r="S384" s="86" t="s">
        <v>386</v>
      </c>
      <c r="T384" s="87"/>
      <c r="U384" s="88"/>
      <c r="V384" s="86" t="s">
        <v>103</v>
      </c>
      <c r="W384" s="87"/>
      <c r="X384" s="88"/>
      <c r="Y384" s="86" t="s">
        <v>179</v>
      </c>
      <c r="Z384" s="87"/>
      <c r="AA384" s="88"/>
    </row>
    <row r="385" spans="1:27" ht="15" customHeight="1" x14ac:dyDescent="0.15">
      <c r="A385" s="13"/>
      <c r="B385" s="108"/>
      <c r="C385" s="109" t="s">
        <v>180</v>
      </c>
      <c r="D385" s="121">
        <v>9</v>
      </c>
      <c r="E385" s="118" t="s">
        <v>1633</v>
      </c>
      <c r="F385" s="120" t="s">
        <v>1634</v>
      </c>
      <c r="G385" s="117">
        <v>10</v>
      </c>
      <c r="H385" s="118" t="s">
        <v>1635</v>
      </c>
      <c r="I385" s="120" t="s">
        <v>1636</v>
      </c>
      <c r="J385" s="117">
        <v>11</v>
      </c>
      <c r="K385" s="118" t="s">
        <v>1051</v>
      </c>
      <c r="L385" s="120" t="s">
        <v>1637</v>
      </c>
      <c r="M385" s="117">
        <v>12</v>
      </c>
      <c r="N385" s="118" t="s">
        <v>1638</v>
      </c>
      <c r="O385" s="120" t="s">
        <v>1639</v>
      </c>
      <c r="P385" s="117">
        <v>13</v>
      </c>
      <c r="Q385" s="118" t="s">
        <v>1004</v>
      </c>
      <c r="R385" s="120" t="s">
        <v>1640</v>
      </c>
      <c r="S385" s="117">
        <v>14</v>
      </c>
      <c r="T385" s="118" t="s">
        <v>1641</v>
      </c>
      <c r="U385" s="120" t="s">
        <v>1642</v>
      </c>
      <c r="V385" s="117">
        <v>15</v>
      </c>
      <c r="W385" s="118" t="s">
        <v>1643</v>
      </c>
      <c r="X385" s="120" t="s">
        <v>1644</v>
      </c>
      <c r="Y385" s="117">
        <v>16</v>
      </c>
      <c r="Z385" s="118" t="s">
        <v>1645</v>
      </c>
      <c r="AA385" s="120" t="s">
        <v>1646</v>
      </c>
    </row>
    <row r="386" spans="1:27" ht="15" customHeight="1" x14ac:dyDescent="0.15">
      <c r="A386" s="13"/>
      <c r="B386" s="108"/>
      <c r="C386" s="109"/>
      <c r="D386" s="86" t="s">
        <v>385</v>
      </c>
      <c r="E386" s="87"/>
      <c r="F386" s="88"/>
      <c r="G386" s="86" t="s">
        <v>34</v>
      </c>
      <c r="H386" s="87"/>
      <c r="I386" s="88"/>
      <c r="J386" s="86" t="s">
        <v>276</v>
      </c>
      <c r="K386" s="87"/>
      <c r="L386" s="88"/>
      <c r="M386" s="86" t="s">
        <v>45</v>
      </c>
      <c r="N386" s="87"/>
      <c r="O386" s="88"/>
      <c r="P386" s="86" t="s">
        <v>32</v>
      </c>
      <c r="Q386" s="87"/>
      <c r="R386" s="88"/>
      <c r="S386" s="86" t="s">
        <v>32</v>
      </c>
      <c r="T386" s="87"/>
      <c r="U386" s="88"/>
      <c r="V386" s="86" t="s">
        <v>105</v>
      </c>
      <c r="W386" s="87"/>
      <c r="X386" s="88"/>
      <c r="Y386" s="86" t="s">
        <v>151</v>
      </c>
      <c r="Z386" s="87"/>
      <c r="AA386" s="88"/>
    </row>
    <row r="387" spans="1:27" ht="15" customHeight="1" x14ac:dyDescent="0.15">
      <c r="A387" s="13"/>
      <c r="B387" s="108"/>
      <c r="C387" s="109"/>
      <c r="D387" s="117">
        <v>17</v>
      </c>
      <c r="E387" s="118" t="s">
        <v>1647</v>
      </c>
      <c r="F387" s="120" t="s">
        <v>1648</v>
      </c>
      <c r="G387" s="117">
        <v>18</v>
      </c>
      <c r="H387" s="118" t="s">
        <v>1649</v>
      </c>
      <c r="I387" s="120" t="s">
        <v>1650</v>
      </c>
      <c r="J387" s="117">
        <v>19</v>
      </c>
      <c r="K387" s="118" t="s">
        <v>1651</v>
      </c>
      <c r="L387" s="120" t="s">
        <v>1652</v>
      </c>
      <c r="M387" s="117">
        <v>20</v>
      </c>
      <c r="N387" s="118" t="s">
        <v>1653</v>
      </c>
      <c r="O387" s="120" t="s">
        <v>1654</v>
      </c>
      <c r="P387" s="117">
        <v>21</v>
      </c>
      <c r="Q387" s="118" t="s">
        <v>1655</v>
      </c>
      <c r="R387" s="120" t="s">
        <v>1656</v>
      </c>
      <c r="S387" s="117">
        <v>22</v>
      </c>
      <c r="T387" s="118" t="s">
        <v>1657</v>
      </c>
      <c r="U387" s="120" t="s">
        <v>1658</v>
      </c>
      <c r="V387" s="117">
        <v>23</v>
      </c>
      <c r="W387" s="118" t="s">
        <v>1659</v>
      </c>
      <c r="X387" s="120" t="s">
        <v>1660</v>
      </c>
      <c r="Y387" s="117" t="s">
        <v>180</v>
      </c>
      <c r="Z387" s="118" t="s">
        <v>180</v>
      </c>
      <c r="AA387" s="120"/>
    </row>
    <row r="388" spans="1:27" ht="15" customHeight="1" x14ac:dyDescent="0.15">
      <c r="A388" s="13"/>
      <c r="B388" s="108"/>
      <c r="C388" s="109"/>
      <c r="D388" s="86" t="s">
        <v>210</v>
      </c>
      <c r="E388" s="87"/>
      <c r="F388" s="88"/>
      <c r="G388" s="86" t="s">
        <v>62</v>
      </c>
      <c r="H388" s="87"/>
      <c r="I388" s="88"/>
      <c r="J388" s="86" t="s">
        <v>59</v>
      </c>
      <c r="K388" s="87"/>
      <c r="L388" s="88"/>
      <c r="M388" s="86" t="s">
        <v>59</v>
      </c>
      <c r="N388" s="87"/>
      <c r="O388" s="88"/>
      <c r="P388" s="86" t="s">
        <v>32</v>
      </c>
      <c r="Q388" s="87"/>
      <c r="R388" s="88"/>
      <c r="S388" s="86" t="s">
        <v>221</v>
      </c>
      <c r="T388" s="87"/>
      <c r="U388" s="88"/>
      <c r="V388" s="86" t="s">
        <v>75</v>
      </c>
      <c r="W388" s="87"/>
      <c r="X388" s="88"/>
      <c r="Y388" s="86" t="s">
        <v>180</v>
      </c>
      <c r="Z388" s="87"/>
      <c r="AA388" s="88"/>
    </row>
    <row r="389" spans="1:27" ht="15" customHeight="1" x14ac:dyDescent="0.15">
      <c r="A389" s="13"/>
      <c r="B389" s="104"/>
      <c r="C389" s="116" t="s">
        <v>180</v>
      </c>
      <c r="D389" s="121" t="s">
        <v>180</v>
      </c>
      <c r="E389" s="118" t="s">
        <v>1661</v>
      </c>
      <c r="F389" s="120" t="s">
        <v>1662</v>
      </c>
      <c r="G389" s="117" t="s">
        <v>180</v>
      </c>
      <c r="H389" s="118" t="s">
        <v>1663</v>
      </c>
      <c r="I389" s="120" t="s">
        <v>1664</v>
      </c>
      <c r="J389" s="117" t="s">
        <v>180</v>
      </c>
      <c r="K389" s="123" t="s">
        <v>1665</v>
      </c>
      <c r="L389" s="120" t="s">
        <v>1666</v>
      </c>
      <c r="M389" s="117" t="s">
        <v>180</v>
      </c>
      <c r="N389" s="118" t="s">
        <v>1018</v>
      </c>
      <c r="O389" s="120" t="s">
        <v>1667</v>
      </c>
      <c r="P389" s="117" t="s">
        <v>180</v>
      </c>
      <c r="Q389" s="118" t="s">
        <v>998</v>
      </c>
      <c r="R389" s="120" t="s">
        <v>1668</v>
      </c>
      <c r="S389" s="117" t="s">
        <v>180</v>
      </c>
      <c r="T389" s="118" t="s">
        <v>1669</v>
      </c>
      <c r="U389" s="120" t="s">
        <v>1670</v>
      </c>
      <c r="V389" s="117" t="s">
        <v>180</v>
      </c>
      <c r="W389" s="118" t="s">
        <v>1671</v>
      </c>
      <c r="X389" s="120" t="s">
        <v>1672</v>
      </c>
      <c r="Y389" s="117" t="s">
        <v>180</v>
      </c>
      <c r="Z389" s="118" t="s">
        <v>1673</v>
      </c>
      <c r="AA389" s="120" t="s">
        <v>1674</v>
      </c>
    </row>
    <row r="390" spans="1:27" ht="15" customHeight="1" x14ac:dyDescent="0.15">
      <c r="A390" s="13"/>
      <c r="B390" s="108" t="s">
        <v>138</v>
      </c>
      <c r="C390" s="109"/>
      <c r="D390" s="86" t="s">
        <v>45</v>
      </c>
      <c r="E390" s="87"/>
      <c r="F390" s="88"/>
      <c r="G390" s="86" t="s">
        <v>32</v>
      </c>
      <c r="H390" s="87"/>
      <c r="I390" s="88"/>
      <c r="J390" s="86" t="s">
        <v>285</v>
      </c>
      <c r="K390" s="87"/>
      <c r="L390" s="88"/>
      <c r="M390" s="86" t="s">
        <v>32</v>
      </c>
      <c r="N390" s="87"/>
      <c r="O390" s="88"/>
      <c r="P390" s="86" t="s">
        <v>140</v>
      </c>
      <c r="Q390" s="87"/>
      <c r="R390" s="88"/>
      <c r="S390" s="86" t="s">
        <v>161</v>
      </c>
      <c r="T390" s="87"/>
      <c r="U390" s="88"/>
      <c r="V390" s="86" t="s">
        <v>105</v>
      </c>
      <c r="W390" s="87"/>
      <c r="X390" s="88"/>
      <c r="Y390" s="86" t="s">
        <v>438</v>
      </c>
      <c r="Z390" s="87"/>
      <c r="AA390" s="88"/>
    </row>
    <row r="391" spans="1:27" ht="15" customHeight="1" x14ac:dyDescent="0.15">
      <c r="A391" s="13"/>
      <c r="B391" s="108"/>
      <c r="C391" s="109" t="s">
        <v>180</v>
      </c>
      <c r="D391" s="121">
        <v>9</v>
      </c>
      <c r="E391" s="118" t="s">
        <v>1675</v>
      </c>
      <c r="F391" s="120" t="s">
        <v>1676</v>
      </c>
      <c r="G391" s="117">
        <v>10</v>
      </c>
      <c r="H391" s="118" t="s">
        <v>1677</v>
      </c>
      <c r="I391" s="120" t="s">
        <v>1678</v>
      </c>
      <c r="J391" s="117">
        <v>11</v>
      </c>
      <c r="K391" s="118" t="s">
        <v>976</v>
      </c>
      <c r="L391" s="120" t="s">
        <v>1679</v>
      </c>
      <c r="M391" s="117">
        <v>12</v>
      </c>
      <c r="N391" s="118" t="s">
        <v>1680</v>
      </c>
      <c r="O391" s="120" t="s">
        <v>1681</v>
      </c>
      <c r="P391" s="117">
        <v>13</v>
      </c>
      <c r="Q391" s="118" t="s">
        <v>1682</v>
      </c>
      <c r="R391" s="120" t="s">
        <v>1683</v>
      </c>
      <c r="S391" s="117">
        <v>14</v>
      </c>
      <c r="T391" s="118" t="s">
        <v>1684</v>
      </c>
      <c r="U391" s="120" t="s">
        <v>1685</v>
      </c>
      <c r="V391" s="117">
        <v>15</v>
      </c>
      <c r="W391" s="118" t="s">
        <v>1686</v>
      </c>
      <c r="X391" s="120" t="s">
        <v>1687</v>
      </c>
      <c r="Y391" s="117">
        <v>16</v>
      </c>
      <c r="Z391" s="118" t="s">
        <v>1688</v>
      </c>
      <c r="AA391" s="120" t="s">
        <v>1689</v>
      </c>
    </row>
    <row r="392" spans="1:27" ht="15" customHeight="1" x14ac:dyDescent="0.15">
      <c r="A392" s="13"/>
      <c r="B392" s="108"/>
      <c r="C392" s="109"/>
      <c r="D392" s="86" t="s">
        <v>61</v>
      </c>
      <c r="E392" s="87"/>
      <c r="F392" s="88"/>
      <c r="G392" s="86" t="s">
        <v>232</v>
      </c>
      <c r="H392" s="87"/>
      <c r="I392" s="88"/>
      <c r="J392" s="86" t="s">
        <v>88</v>
      </c>
      <c r="K392" s="87"/>
      <c r="L392" s="88"/>
      <c r="M392" s="86" t="s">
        <v>412</v>
      </c>
      <c r="N392" s="87"/>
      <c r="O392" s="88"/>
      <c r="P392" s="86" t="s">
        <v>88</v>
      </c>
      <c r="Q392" s="87"/>
      <c r="R392" s="88"/>
      <c r="S392" s="86" t="s">
        <v>35</v>
      </c>
      <c r="T392" s="87"/>
      <c r="U392" s="88"/>
      <c r="V392" s="86" t="s">
        <v>467</v>
      </c>
      <c r="W392" s="87"/>
      <c r="X392" s="88"/>
      <c r="Y392" s="86" t="s">
        <v>58</v>
      </c>
      <c r="Z392" s="87"/>
      <c r="AA392" s="88"/>
    </row>
    <row r="393" spans="1:27" ht="15" customHeight="1" x14ac:dyDescent="0.15">
      <c r="A393" s="13"/>
      <c r="B393" s="108"/>
      <c r="C393" s="109"/>
      <c r="D393" s="117">
        <v>17</v>
      </c>
      <c r="E393" s="118" t="s">
        <v>1690</v>
      </c>
      <c r="F393" s="120" t="s">
        <v>1691</v>
      </c>
      <c r="G393" s="117">
        <v>18</v>
      </c>
      <c r="H393" s="118" t="s">
        <v>1692</v>
      </c>
      <c r="I393" s="120" t="s">
        <v>1693</v>
      </c>
      <c r="J393" s="117">
        <v>19</v>
      </c>
      <c r="K393" s="118" t="s">
        <v>1694</v>
      </c>
      <c r="L393" s="120" t="s">
        <v>1695</v>
      </c>
      <c r="M393" s="117">
        <v>20</v>
      </c>
      <c r="N393" s="118" t="s">
        <v>1696</v>
      </c>
      <c r="O393" s="120" t="s">
        <v>1697</v>
      </c>
      <c r="P393" s="117">
        <v>21</v>
      </c>
      <c r="Q393" s="118" t="s">
        <v>1698</v>
      </c>
      <c r="R393" s="120" t="s">
        <v>1699</v>
      </c>
      <c r="S393" s="117">
        <v>22</v>
      </c>
      <c r="T393" s="118" t="s">
        <v>1700</v>
      </c>
      <c r="U393" s="120" t="s">
        <v>1701</v>
      </c>
      <c r="V393" s="117">
        <v>23</v>
      </c>
      <c r="W393" s="118" t="s">
        <v>1053</v>
      </c>
      <c r="X393" s="120" t="s">
        <v>1702</v>
      </c>
      <c r="Y393" s="117" t="s">
        <v>180</v>
      </c>
      <c r="Z393" s="118" t="s">
        <v>180</v>
      </c>
      <c r="AA393" s="120"/>
    </row>
    <row r="394" spans="1:27" ht="15" customHeight="1" x14ac:dyDescent="0.15">
      <c r="A394" s="13"/>
      <c r="B394" s="122"/>
      <c r="C394" s="112"/>
      <c r="D394" s="86" t="s">
        <v>74</v>
      </c>
      <c r="E394" s="87"/>
      <c r="F394" s="88"/>
      <c r="G394" s="86" t="s">
        <v>276</v>
      </c>
      <c r="H394" s="87"/>
      <c r="I394" s="88"/>
      <c r="J394" s="86" t="s">
        <v>276</v>
      </c>
      <c r="K394" s="87"/>
      <c r="L394" s="88"/>
      <c r="M394" s="86" t="s">
        <v>74</v>
      </c>
      <c r="N394" s="87"/>
      <c r="O394" s="88"/>
      <c r="P394" s="86" t="s">
        <v>276</v>
      </c>
      <c r="Q394" s="87"/>
      <c r="R394" s="88"/>
      <c r="S394" s="86" t="s">
        <v>276</v>
      </c>
      <c r="T394" s="87"/>
      <c r="U394" s="88"/>
      <c r="V394" s="86" t="s">
        <v>74</v>
      </c>
      <c r="W394" s="87"/>
      <c r="X394" s="88"/>
      <c r="Y394" s="86" t="s">
        <v>180</v>
      </c>
      <c r="Z394" s="87"/>
      <c r="AA394" s="88"/>
    </row>
    <row r="395" spans="1:27" ht="15" customHeight="1" x14ac:dyDescent="0.15">
      <c r="A395" s="13"/>
      <c r="B395" s="104"/>
      <c r="C395" s="116" t="s">
        <v>180</v>
      </c>
      <c r="D395" s="121" t="s">
        <v>180</v>
      </c>
      <c r="E395" s="118" t="s">
        <v>1043</v>
      </c>
      <c r="F395" s="120" t="s">
        <v>1703</v>
      </c>
      <c r="G395" s="117" t="s">
        <v>180</v>
      </c>
      <c r="H395" s="118" t="s">
        <v>1704</v>
      </c>
      <c r="I395" s="120" t="s">
        <v>1705</v>
      </c>
      <c r="J395" s="117" t="s">
        <v>180</v>
      </c>
      <c r="K395" s="118" t="s">
        <v>1706</v>
      </c>
      <c r="L395" s="120" t="s">
        <v>1707</v>
      </c>
      <c r="M395" s="117" t="s">
        <v>180</v>
      </c>
      <c r="N395" s="118" t="s">
        <v>1708</v>
      </c>
      <c r="O395" s="120" t="s">
        <v>1709</v>
      </c>
      <c r="P395" s="117" t="s">
        <v>180</v>
      </c>
      <c r="Q395" s="118" t="s">
        <v>1041</v>
      </c>
      <c r="R395" s="120" t="s">
        <v>1710</v>
      </c>
      <c r="S395" s="117" t="s">
        <v>180</v>
      </c>
      <c r="T395" s="118" t="s">
        <v>1711</v>
      </c>
      <c r="U395" s="120" t="s">
        <v>1712</v>
      </c>
      <c r="V395" s="117" t="s">
        <v>180</v>
      </c>
      <c r="W395" s="118" t="s">
        <v>1713</v>
      </c>
      <c r="X395" s="120" t="s">
        <v>1714</v>
      </c>
      <c r="Y395" s="117" t="s">
        <v>180</v>
      </c>
      <c r="Z395" s="118" t="s">
        <v>1715</v>
      </c>
      <c r="AA395" s="120" t="s">
        <v>1716</v>
      </c>
    </row>
    <row r="396" spans="1:27" ht="15" customHeight="1" x14ac:dyDescent="0.15">
      <c r="A396" s="13"/>
      <c r="B396" s="108" t="s">
        <v>150</v>
      </c>
      <c r="C396" s="109"/>
      <c r="D396" s="86" t="s">
        <v>46</v>
      </c>
      <c r="E396" s="87"/>
      <c r="F396" s="88"/>
      <c r="G396" s="86" t="s">
        <v>386</v>
      </c>
      <c r="H396" s="87"/>
      <c r="I396" s="88"/>
      <c r="J396" s="86" t="s">
        <v>47</v>
      </c>
      <c r="K396" s="87"/>
      <c r="L396" s="88"/>
      <c r="M396" s="86" t="s">
        <v>101</v>
      </c>
      <c r="N396" s="87"/>
      <c r="O396" s="88"/>
      <c r="P396" s="86" t="s">
        <v>47</v>
      </c>
      <c r="Q396" s="87"/>
      <c r="R396" s="88"/>
      <c r="S396" s="86" t="s">
        <v>190</v>
      </c>
      <c r="T396" s="87"/>
      <c r="U396" s="88"/>
      <c r="V396" s="86" t="s">
        <v>46</v>
      </c>
      <c r="W396" s="87"/>
      <c r="X396" s="88"/>
      <c r="Y396" s="86" t="s">
        <v>87</v>
      </c>
      <c r="Z396" s="87"/>
      <c r="AA396" s="88"/>
    </row>
    <row r="397" spans="1:27" ht="15" customHeight="1" x14ac:dyDescent="0.15">
      <c r="A397" s="13"/>
      <c r="B397" s="108"/>
      <c r="C397" s="109" t="s">
        <v>180</v>
      </c>
      <c r="D397" s="121">
        <v>9</v>
      </c>
      <c r="E397" s="118" t="s">
        <v>1717</v>
      </c>
      <c r="F397" s="120" t="s">
        <v>1718</v>
      </c>
      <c r="G397" s="117">
        <v>10</v>
      </c>
      <c r="H397" s="118" t="s">
        <v>1020</v>
      </c>
      <c r="I397" s="120" t="s">
        <v>1719</v>
      </c>
      <c r="J397" s="117">
        <v>11</v>
      </c>
      <c r="K397" s="118" t="s">
        <v>1720</v>
      </c>
      <c r="L397" s="120" t="s">
        <v>1721</v>
      </c>
      <c r="M397" s="117">
        <v>12</v>
      </c>
      <c r="N397" s="118" t="s">
        <v>1722</v>
      </c>
      <c r="O397" s="120" t="s">
        <v>1723</v>
      </c>
      <c r="P397" s="117">
        <v>13</v>
      </c>
      <c r="Q397" s="118" t="s">
        <v>1724</v>
      </c>
      <c r="R397" s="120" t="s">
        <v>1725</v>
      </c>
      <c r="S397" s="117">
        <v>14</v>
      </c>
      <c r="T397" s="118" t="s">
        <v>1726</v>
      </c>
      <c r="U397" s="120" t="s">
        <v>1727</v>
      </c>
      <c r="V397" s="117">
        <v>15</v>
      </c>
      <c r="W397" s="118" t="s">
        <v>1728</v>
      </c>
      <c r="X397" s="120" t="s">
        <v>1729</v>
      </c>
      <c r="Y397" s="117">
        <v>16</v>
      </c>
      <c r="Z397" s="118" t="s">
        <v>1069</v>
      </c>
      <c r="AA397" s="120" t="s">
        <v>1730</v>
      </c>
    </row>
    <row r="398" spans="1:27" ht="15" customHeight="1" x14ac:dyDescent="0.15">
      <c r="A398" s="13"/>
      <c r="B398" s="108"/>
      <c r="C398" s="109"/>
      <c r="D398" s="86" t="s">
        <v>412</v>
      </c>
      <c r="E398" s="87"/>
      <c r="F398" s="88"/>
      <c r="G398" s="86" t="s">
        <v>101</v>
      </c>
      <c r="H398" s="87"/>
      <c r="I398" s="88"/>
      <c r="J398" s="86" t="s">
        <v>117</v>
      </c>
      <c r="K398" s="87"/>
      <c r="L398" s="88"/>
      <c r="M398" s="86" t="s">
        <v>43</v>
      </c>
      <c r="N398" s="87"/>
      <c r="O398" s="88"/>
      <c r="P398" s="86" t="s">
        <v>116</v>
      </c>
      <c r="Q398" s="87"/>
      <c r="R398" s="88"/>
      <c r="S398" s="86" t="s">
        <v>45</v>
      </c>
      <c r="T398" s="87"/>
      <c r="U398" s="88"/>
      <c r="V398" s="86" t="s">
        <v>116</v>
      </c>
      <c r="W398" s="87"/>
      <c r="X398" s="88"/>
      <c r="Y398" s="86" t="s">
        <v>43</v>
      </c>
      <c r="Z398" s="87"/>
      <c r="AA398" s="88"/>
    </row>
    <row r="399" spans="1:27" ht="15" customHeight="1" x14ac:dyDescent="0.15">
      <c r="A399" s="13"/>
      <c r="B399" s="108"/>
      <c r="C399" s="109"/>
      <c r="D399" s="117">
        <v>17</v>
      </c>
      <c r="E399" s="118" t="s">
        <v>1731</v>
      </c>
      <c r="F399" s="120" t="s">
        <v>1732</v>
      </c>
      <c r="G399" s="117">
        <v>18</v>
      </c>
      <c r="H399" s="118" t="s">
        <v>1733</v>
      </c>
      <c r="I399" s="120" t="s">
        <v>1734</v>
      </c>
      <c r="J399" s="117">
        <v>19</v>
      </c>
      <c r="K399" s="118" t="s">
        <v>1735</v>
      </c>
      <c r="L399" s="120" t="s">
        <v>1736</v>
      </c>
      <c r="M399" s="117">
        <v>20</v>
      </c>
      <c r="N399" s="118" t="s">
        <v>1737</v>
      </c>
      <c r="O399" s="120" t="s">
        <v>1738</v>
      </c>
      <c r="P399" s="117" t="s">
        <v>180</v>
      </c>
      <c r="Q399" s="118" t="s">
        <v>180</v>
      </c>
      <c r="R399" s="120"/>
      <c r="S399" s="117" t="s">
        <v>180</v>
      </c>
      <c r="T399" s="118" t="s">
        <v>180</v>
      </c>
      <c r="U399" s="120"/>
      <c r="V399" s="117" t="s">
        <v>180</v>
      </c>
      <c r="W399" s="118" t="s">
        <v>180</v>
      </c>
      <c r="X399" s="120"/>
      <c r="Y399" s="117" t="s">
        <v>180</v>
      </c>
      <c r="Z399" s="118" t="s">
        <v>180</v>
      </c>
      <c r="AA399" s="120"/>
    </row>
    <row r="400" spans="1:27" ht="15" customHeight="1" x14ac:dyDescent="0.15">
      <c r="A400" s="13"/>
      <c r="B400" s="108"/>
      <c r="C400" s="109"/>
      <c r="D400" s="86" t="s">
        <v>116</v>
      </c>
      <c r="E400" s="87"/>
      <c r="F400" s="88"/>
      <c r="G400" s="86" t="s">
        <v>190</v>
      </c>
      <c r="H400" s="87"/>
      <c r="I400" s="88"/>
      <c r="J400" s="86" t="s">
        <v>116</v>
      </c>
      <c r="K400" s="87"/>
      <c r="L400" s="88"/>
      <c r="M400" s="86" t="s">
        <v>106</v>
      </c>
      <c r="N400" s="87"/>
      <c r="O400" s="88"/>
      <c r="P400" s="86" t="s">
        <v>180</v>
      </c>
      <c r="Q400" s="87"/>
      <c r="R400" s="88"/>
      <c r="S400" s="86" t="s">
        <v>180</v>
      </c>
      <c r="T400" s="87"/>
      <c r="U400" s="88"/>
      <c r="V400" s="86" t="s">
        <v>180</v>
      </c>
      <c r="W400" s="87"/>
      <c r="X400" s="88"/>
      <c r="Y400" s="86" t="s">
        <v>180</v>
      </c>
      <c r="Z400" s="87"/>
      <c r="AA400" s="88"/>
    </row>
    <row r="401" spans="1:27" ht="15" customHeight="1" x14ac:dyDescent="0.15">
      <c r="A401" s="13"/>
      <c r="B401" s="104"/>
      <c r="C401" s="116" t="s">
        <v>180</v>
      </c>
      <c r="D401" s="121" t="s">
        <v>180</v>
      </c>
      <c r="E401" s="118" t="s">
        <v>1055</v>
      </c>
      <c r="F401" s="120" t="s">
        <v>1739</v>
      </c>
      <c r="G401" s="117" t="s">
        <v>180</v>
      </c>
      <c r="H401" s="118" t="s">
        <v>1740</v>
      </c>
      <c r="I401" s="120" t="s">
        <v>1741</v>
      </c>
      <c r="J401" s="117" t="s">
        <v>180</v>
      </c>
      <c r="K401" s="118" t="s">
        <v>1742</v>
      </c>
      <c r="L401" s="120" t="s">
        <v>1743</v>
      </c>
      <c r="M401" s="117" t="s">
        <v>180</v>
      </c>
      <c r="N401" s="118" t="s">
        <v>1059</v>
      </c>
      <c r="O401" s="120" t="s">
        <v>1744</v>
      </c>
      <c r="P401" s="117" t="s">
        <v>180</v>
      </c>
      <c r="Q401" s="118" t="s">
        <v>1745</v>
      </c>
      <c r="R401" s="120" t="s">
        <v>1746</v>
      </c>
      <c r="S401" s="117" t="s">
        <v>180</v>
      </c>
      <c r="T401" s="118" t="s">
        <v>1057</v>
      </c>
      <c r="U401" s="120" t="s">
        <v>1747</v>
      </c>
      <c r="V401" s="117" t="s">
        <v>180</v>
      </c>
      <c r="W401" s="118" t="s">
        <v>1061</v>
      </c>
      <c r="X401" s="120" t="s">
        <v>1748</v>
      </c>
      <c r="Y401" s="117" t="s">
        <v>180</v>
      </c>
      <c r="Z401" s="118" t="s">
        <v>1749</v>
      </c>
      <c r="AA401" s="120" t="s">
        <v>1750</v>
      </c>
    </row>
    <row r="402" spans="1:27" ht="15" customHeight="1" x14ac:dyDescent="0.15">
      <c r="A402" s="13"/>
      <c r="B402" s="108" t="s">
        <v>160</v>
      </c>
      <c r="C402" s="109"/>
      <c r="D402" s="86" t="s">
        <v>106</v>
      </c>
      <c r="E402" s="87"/>
      <c r="F402" s="88"/>
      <c r="G402" s="86" t="s">
        <v>60</v>
      </c>
      <c r="H402" s="87"/>
      <c r="I402" s="88"/>
      <c r="J402" s="86" t="s">
        <v>76</v>
      </c>
      <c r="K402" s="87"/>
      <c r="L402" s="88"/>
      <c r="M402" s="86" t="s">
        <v>221</v>
      </c>
      <c r="N402" s="87"/>
      <c r="O402" s="88"/>
      <c r="P402" s="86" t="s">
        <v>541</v>
      </c>
      <c r="Q402" s="87"/>
      <c r="R402" s="88"/>
      <c r="S402" s="86" t="s">
        <v>385</v>
      </c>
      <c r="T402" s="87"/>
      <c r="U402" s="88"/>
      <c r="V402" s="86" t="s">
        <v>232</v>
      </c>
      <c r="W402" s="87"/>
      <c r="X402" s="88"/>
      <c r="Y402" s="86" t="s">
        <v>220</v>
      </c>
      <c r="Z402" s="87"/>
      <c r="AA402" s="88"/>
    </row>
    <row r="403" spans="1:27" ht="15" customHeight="1" x14ac:dyDescent="0.15">
      <c r="A403" s="13"/>
      <c r="B403" s="108"/>
      <c r="C403" s="109" t="s">
        <v>180</v>
      </c>
      <c r="D403" s="121">
        <v>9</v>
      </c>
      <c r="E403" s="118" t="s">
        <v>1751</v>
      </c>
      <c r="F403" s="120" t="s">
        <v>1752</v>
      </c>
      <c r="G403" s="117">
        <v>10</v>
      </c>
      <c r="H403" s="118" t="s">
        <v>1753</v>
      </c>
      <c r="I403" s="120" t="s">
        <v>1754</v>
      </c>
      <c r="J403" s="117">
        <v>11</v>
      </c>
      <c r="K403" s="118" t="s">
        <v>1755</v>
      </c>
      <c r="L403" s="120" t="s">
        <v>1756</v>
      </c>
      <c r="M403" s="117">
        <v>12</v>
      </c>
      <c r="N403" s="118" t="s">
        <v>1757</v>
      </c>
      <c r="O403" s="120" t="s">
        <v>1758</v>
      </c>
      <c r="P403" s="117">
        <v>13</v>
      </c>
      <c r="Q403" s="118" t="s">
        <v>1759</v>
      </c>
      <c r="R403" s="120" t="s">
        <v>1760</v>
      </c>
      <c r="S403" s="117">
        <v>14</v>
      </c>
      <c r="T403" s="118" t="s">
        <v>1761</v>
      </c>
      <c r="U403" s="120" t="s">
        <v>1760</v>
      </c>
      <c r="V403" s="117">
        <v>15</v>
      </c>
      <c r="W403" s="118" t="s">
        <v>1762</v>
      </c>
      <c r="X403" s="120" t="s">
        <v>1763</v>
      </c>
      <c r="Y403" s="117">
        <v>16</v>
      </c>
      <c r="Z403" s="118" t="s">
        <v>1764</v>
      </c>
      <c r="AA403" s="120" t="s">
        <v>1765</v>
      </c>
    </row>
    <row r="404" spans="1:27" ht="15" customHeight="1" x14ac:dyDescent="0.15">
      <c r="A404" s="13"/>
      <c r="B404" s="108"/>
      <c r="C404" s="109"/>
      <c r="D404" s="86" t="s">
        <v>35</v>
      </c>
      <c r="E404" s="87"/>
      <c r="F404" s="88"/>
      <c r="G404" s="86" t="s">
        <v>35</v>
      </c>
      <c r="H404" s="87"/>
      <c r="I404" s="88"/>
      <c r="J404" s="86" t="s">
        <v>59</v>
      </c>
      <c r="K404" s="87"/>
      <c r="L404" s="88"/>
      <c r="M404" s="86" t="s">
        <v>129</v>
      </c>
      <c r="N404" s="87"/>
      <c r="O404" s="88"/>
      <c r="P404" s="86" t="s">
        <v>103</v>
      </c>
      <c r="Q404" s="87"/>
      <c r="R404" s="88"/>
      <c r="S404" s="86" t="s">
        <v>46</v>
      </c>
      <c r="T404" s="87"/>
      <c r="U404" s="88"/>
      <c r="V404" s="86" t="s">
        <v>162</v>
      </c>
      <c r="W404" s="87"/>
      <c r="X404" s="88"/>
      <c r="Y404" s="86" t="s">
        <v>386</v>
      </c>
      <c r="Z404" s="87"/>
      <c r="AA404" s="88"/>
    </row>
    <row r="405" spans="1:27" ht="15" customHeight="1" x14ac:dyDescent="0.15">
      <c r="A405" s="13"/>
      <c r="B405" s="108"/>
      <c r="C405" s="109"/>
      <c r="D405" s="117">
        <v>17</v>
      </c>
      <c r="E405" s="118" t="s">
        <v>1766</v>
      </c>
      <c r="F405" s="120" t="s">
        <v>1767</v>
      </c>
      <c r="G405" s="117">
        <v>18</v>
      </c>
      <c r="H405" s="118" t="s">
        <v>1035</v>
      </c>
      <c r="I405" s="120" t="s">
        <v>1768</v>
      </c>
      <c r="J405" s="117">
        <v>19</v>
      </c>
      <c r="K405" s="118" t="s">
        <v>1769</v>
      </c>
      <c r="L405" s="120" t="s">
        <v>1770</v>
      </c>
      <c r="M405" s="117">
        <v>20</v>
      </c>
      <c r="N405" s="118" t="s">
        <v>1021</v>
      </c>
      <c r="O405" s="120" t="s">
        <v>1770</v>
      </c>
      <c r="P405" s="117">
        <v>21</v>
      </c>
      <c r="Q405" s="118" t="s">
        <v>1771</v>
      </c>
      <c r="R405" s="120" t="s">
        <v>1772</v>
      </c>
      <c r="S405" s="117">
        <v>22</v>
      </c>
      <c r="T405" s="118" t="s">
        <v>1015</v>
      </c>
      <c r="U405" s="120" t="s">
        <v>1773</v>
      </c>
      <c r="V405" s="117">
        <v>23</v>
      </c>
      <c r="W405" s="118" t="s">
        <v>1774</v>
      </c>
      <c r="X405" s="120" t="s">
        <v>1775</v>
      </c>
      <c r="Y405" s="117" t="s">
        <v>180</v>
      </c>
      <c r="Z405" s="118" t="s">
        <v>180</v>
      </c>
      <c r="AA405" s="120"/>
    </row>
    <row r="406" spans="1:27" ht="15" customHeight="1" x14ac:dyDescent="0.15">
      <c r="A406" s="39"/>
      <c r="B406" s="122"/>
      <c r="C406" s="112"/>
      <c r="D406" s="86" t="s">
        <v>412</v>
      </c>
      <c r="E406" s="87"/>
      <c r="F406" s="88"/>
      <c r="G406" s="86" t="s">
        <v>103</v>
      </c>
      <c r="H406" s="87"/>
      <c r="I406" s="88"/>
      <c r="J406" s="86" t="s">
        <v>105</v>
      </c>
      <c r="K406" s="87"/>
      <c r="L406" s="88"/>
      <c r="M406" s="86" t="s">
        <v>104</v>
      </c>
      <c r="N406" s="87"/>
      <c r="O406" s="88"/>
      <c r="P406" s="86" t="s">
        <v>76</v>
      </c>
      <c r="Q406" s="87"/>
      <c r="R406" s="88"/>
      <c r="S406" s="86" t="s">
        <v>35</v>
      </c>
      <c r="T406" s="87"/>
      <c r="U406" s="88"/>
      <c r="V406" s="86" t="s">
        <v>91</v>
      </c>
      <c r="W406" s="87"/>
      <c r="X406" s="88"/>
      <c r="Y406" s="86" t="s">
        <v>180</v>
      </c>
      <c r="Z406" s="87"/>
      <c r="AA406" s="88"/>
    </row>
    <row r="407" spans="1:27" ht="18" customHeight="1" x14ac:dyDescent="0.15">
      <c r="A407" s="124"/>
      <c r="B407" s="45" t="s">
        <v>1776</v>
      </c>
      <c r="C407" s="46"/>
      <c r="D407" s="94"/>
      <c r="E407" s="95"/>
      <c r="F407" s="95"/>
      <c r="G407" s="94"/>
      <c r="H407" s="95"/>
      <c r="I407" s="95"/>
      <c r="J407" s="94"/>
      <c r="K407" s="95"/>
      <c r="L407" s="95"/>
      <c r="M407" s="94"/>
      <c r="N407" s="95"/>
      <c r="O407" s="95"/>
      <c r="P407" s="94"/>
      <c r="Q407" s="95"/>
      <c r="R407" s="95"/>
      <c r="S407" s="94"/>
      <c r="T407" s="95"/>
      <c r="U407" s="95"/>
      <c r="V407" s="94"/>
      <c r="W407" s="95"/>
      <c r="X407" s="95"/>
      <c r="Y407" s="94"/>
      <c r="Z407" s="95"/>
      <c r="AA407" s="96"/>
    </row>
    <row r="408" spans="1:27" s="128" customFormat="1" ht="15" customHeight="1" x14ac:dyDescent="0.15">
      <c r="A408" s="4">
        <v>22</v>
      </c>
      <c r="B408" s="97" t="s">
        <v>612</v>
      </c>
      <c r="C408" s="12"/>
      <c r="D408" s="125"/>
      <c r="E408" s="126" t="s">
        <v>1777</v>
      </c>
      <c r="F408" s="107" t="s">
        <v>1778</v>
      </c>
      <c r="G408" s="127"/>
      <c r="H408" s="126" t="s">
        <v>1779</v>
      </c>
      <c r="I408" s="107" t="s">
        <v>1780</v>
      </c>
      <c r="J408" s="127"/>
      <c r="K408" s="126" t="s">
        <v>1781</v>
      </c>
      <c r="L408" s="107" t="s">
        <v>1782</v>
      </c>
      <c r="M408" s="127"/>
      <c r="N408" s="126" t="s">
        <v>1783</v>
      </c>
      <c r="O408" s="107" t="s">
        <v>1784</v>
      </c>
      <c r="P408" s="127"/>
      <c r="Q408" s="126" t="s">
        <v>1785</v>
      </c>
      <c r="R408" s="107" t="s">
        <v>1786</v>
      </c>
      <c r="S408" s="127"/>
      <c r="T408" s="126" t="s">
        <v>1787</v>
      </c>
      <c r="U408" s="107" t="s">
        <v>1788</v>
      </c>
      <c r="V408" s="127"/>
      <c r="W408" s="126" t="s">
        <v>1789</v>
      </c>
      <c r="X408" s="107" t="s">
        <v>1790</v>
      </c>
      <c r="Y408" s="127"/>
      <c r="Z408" s="126" t="s">
        <v>1791</v>
      </c>
      <c r="AA408" s="107" t="s">
        <v>1792</v>
      </c>
    </row>
    <row r="409" spans="1:27" s="128" customFormat="1" ht="15" customHeight="1" x14ac:dyDescent="0.15">
      <c r="A409" s="13"/>
      <c r="B409" s="129" t="s">
        <v>620</v>
      </c>
      <c r="C409" s="22"/>
      <c r="D409" s="130" t="s">
        <v>1793</v>
      </c>
      <c r="E409" s="131"/>
      <c r="F409" s="132"/>
      <c r="G409" s="133" t="s">
        <v>1794</v>
      </c>
      <c r="H409" s="131"/>
      <c r="I409" s="132"/>
      <c r="J409" s="133" t="s">
        <v>1795</v>
      </c>
      <c r="K409" s="131"/>
      <c r="L409" s="132"/>
      <c r="M409" s="133" t="s">
        <v>1796</v>
      </c>
      <c r="N409" s="131"/>
      <c r="O409" s="132"/>
      <c r="P409" s="133" t="s">
        <v>1796</v>
      </c>
      <c r="Q409" s="131"/>
      <c r="R409" s="132"/>
      <c r="S409" s="133" t="s">
        <v>1797</v>
      </c>
      <c r="T409" s="131"/>
      <c r="U409" s="132"/>
      <c r="V409" s="133" t="s">
        <v>1794</v>
      </c>
      <c r="W409" s="131"/>
      <c r="X409" s="132"/>
      <c r="Y409" s="133" t="s">
        <v>1795</v>
      </c>
      <c r="Z409" s="131"/>
      <c r="AA409" s="132"/>
    </row>
    <row r="410" spans="1:27" s="128" customFormat="1" ht="15" customHeight="1" x14ac:dyDescent="0.15">
      <c r="A410" s="13"/>
      <c r="B410" s="129"/>
      <c r="C410" s="22"/>
      <c r="D410" s="125">
        <v>9</v>
      </c>
      <c r="E410" s="126" t="s">
        <v>1798</v>
      </c>
      <c r="F410" s="110" t="s">
        <v>1799</v>
      </c>
      <c r="G410" s="127">
        <v>10</v>
      </c>
      <c r="H410" s="126" t="s">
        <v>1800</v>
      </c>
      <c r="I410" s="110" t="s">
        <v>1801</v>
      </c>
      <c r="J410" s="127">
        <v>11</v>
      </c>
      <c r="K410" s="126" t="s">
        <v>1802</v>
      </c>
      <c r="L410" s="110" t="s">
        <v>1803</v>
      </c>
      <c r="M410" s="127">
        <v>12</v>
      </c>
      <c r="N410" s="126" t="s">
        <v>1804</v>
      </c>
      <c r="O410" s="110" t="s">
        <v>1805</v>
      </c>
      <c r="P410" s="127">
        <v>13</v>
      </c>
      <c r="Q410" s="126" t="s">
        <v>1806</v>
      </c>
      <c r="R410" s="110" t="s">
        <v>1807</v>
      </c>
      <c r="S410" s="127">
        <v>14</v>
      </c>
      <c r="T410" s="126" t="s">
        <v>1808</v>
      </c>
      <c r="U410" s="110" t="s">
        <v>1809</v>
      </c>
      <c r="V410" s="127">
        <v>15</v>
      </c>
      <c r="W410" s="126" t="s">
        <v>1810</v>
      </c>
      <c r="X410" s="110" t="s">
        <v>1811</v>
      </c>
      <c r="Y410" s="127">
        <v>16</v>
      </c>
      <c r="Z410" s="126" t="s">
        <v>1812</v>
      </c>
      <c r="AA410" s="110" t="s">
        <v>1813</v>
      </c>
    </row>
    <row r="411" spans="1:27" s="128" customFormat="1" ht="15" customHeight="1" x14ac:dyDescent="0.15">
      <c r="A411" s="13"/>
      <c r="B411" s="129"/>
      <c r="C411" s="22"/>
      <c r="D411" s="130" t="s">
        <v>1814</v>
      </c>
      <c r="E411" s="131"/>
      <c r="F411" s="132"/>
      <c r="G411" s="133" t="s">
        <v>1815</v>
      </c>
      <c r="H411" s="131"/>
      <c r="I411" s="132"/>
      <c r="J411" s="133" t="s">
        <v>1816</v>
      </c>
      <c r="K411" s="131"/>
      <c r="L411" s="132"/>
      <c r="M411" s="133" t="s">
        <v>1817</v>
      </c>
      <c r="N411" s="131"/>
      <c r="O411" s="132"/>
      <c r="P411" s="133" t="s">
        <v>1814</v>
      </c>
      <c r="Q411" s="131"/>
      <c r="R411" s="132"/>
      <c r="S411" s="133" t="s">
        <v>1818</v>
      </c>
      <c r="T411" s="131"/>
      <c r="U411" s="132"/>
      <c r="V411" s="133" t="s">
        <v>1814</v>
      </c>
      <c r="W411" s="131"/>
      <c r="X411" s="132"/>
      <c r="Y411" s="133" t="s">
        <v>1793</v>
      </c>
      <c r="Z411" s="131"/>
      <c r="AA411" s="132"/>
    </row>
    <row r="412" spans="1:27" s="128" customFormat="1" ht="15" customHeight="1" x14ac:dyDescent="0.15">
      <c r="A412" s="13"/>
      <c r="B412" s="129"/>
      <c r="C412" s="22"/>
      <c r="D412" s="134">
        <v>17</v>
      </c>
      <c r="E412" s="126" t="s">
        <v>1819</v>
      </c>
      <c r="F412" s="110" t="s">
        <v>1820</v>
      </c>
      <c r="G412" s="127">
        <v>18</v>
      </c>
      <c r="H412" s="126" t="s">
        <v>1821</v>
      </c>
      <c r="I412" s="110" t="s">
        <v>1822</v>
      </c>
      <c r="J412" s="127">
        <v>19</v>
      </c>
      <c r="K412" s="126" t="s">
        <v>1823</v>
      </c>
      <c r="L412" s="110" t="s">
        <v>1824</v>
      </c>
      <c r="M412" s="127">
        <v>20</v>
      </c>
      <c r="N412" s="126" t="s">
        <v>1825</v>
      </c>
      <c r="O412" s="110" t="s">
        <v>1826</v>
      </c>
      <c r="P412" s="127">
        <v>21</v>
      </c>
      <c r="Q412" s="126" t="s">
        <v>1827</v>
      </c>
      <c r="R412" s="110" t="s">
        <v>1828</v>
      </c>
      <c r="S412" s="127">
        <v>22</v>
      </c>
      <c r="T412" s="126" t="s">
        <v>1829</v>
      </c>
      <c r="U412" s="110" t="s">
        <v>1830</v>
      </c>
      <c r="V412" s="127"/>
      <c r="W412" s="126"/>
      <c r="X412" s="110"/>
      <c r="Y412" s="127"/>
      <c r="Z412" s="126"/>
      <c r="AA412" s="110"/>
    </row>
    <row r="413" spans="1:27" s="128" customFormat="1" ht="15" customHeight="1" x14ac:dyDescent="0.15">
      <c r="A413" s="13"/>
      <c r="B413" s="129"/>
      <c r="C413" s="22"/>
      <c r="D413" s="130" t="s">
        <v>1814</v>
      </c>
      <c r="E413" s="131"/>
      <c r="F413" s="132"/>
      <c r="G413" s="133" t="s">
        <v>1831</v>
      </c>
      <c r="H413" s="131"/>
      <c r="I413" s="132"/>
      <c r="J413" s="133" t="s">
        <v>1794</v>
      </c>
      <c r="K413" s="131"/>
      <c r="L413" s="132"/>
      <c r="M413" s="133" t="s">
        <v>1793</v>
      </c>
      <c r="N413" s="131"/>
      <c r="O413" s="132"/>
      <c r="P413" s="133" t="s">
        <v>1832</v>
      </c>
      <c r="Q413" s="131"/>
      <c r="R413" s="132"/>
      <c r="S413" s="133" t="s">
        <v>1797</v>
      </c>
      <c r="T413" s="131"/>
      <c r="U413" s="132"/>
      <c r="V413" s="133"/>
      <c r="W413" s="131"/>
      <c r="X413" s="132"/>
      <c r="Y413" s="133"/>
      <c r="Z413" s="131"/>
      <c r="AA413" s="132"/>
    </row>
    <row r="414" spans="1:27" s="128" customFormat="1" ht="15" customHeight="1" x14ac:dyDescent="0.15">
      <c r="A414" s="13"/>
      <c r="B414" s="135"/>
      <c r="C414" s="136"/>
      <c r="D414" s="134"/>
      <c r="E414" s="126" t="s">
        <v>1833</v>
      </c>
      <c r="F414" s="107" t="s">
        <v>1834</v>
      </c>
      <c r="G414" s="127"/>
      <c r="H414" s="126" t="s">
        <v>1835</v>
      </c>
      <c r="I414" s="107" t="s">
        <v>1836</v>
      </c>
      <c r="J414" s="127"/>
      <c r="K414" s="126" t="s">
        <v>1837</v>
      </c>
      <c r="L414" s="107" t="s">
        <v>1838</v>
      </c>
      <c r="M414" s="127"/>
      <c r="N414" s="126" t="s">
        <v>1839</v>
      </c>
      <c r="O414" s="107" t="s">
        <v>1840</v>
      </c>
      <c r="P414" s="127"/>
      <c r="Q414" s="126" t="s">
        <v>1841</v>
      </c>
      <c r="R414" s="107" t="s">
        <v>1842</v>
      </c>
      <c r="S414" s="127"/>
      <c r="T414" s="126" t="s">
        <v>1843</v>
      </c>
      <c r="U414" s="107" t="s">
        <v>1844</v>
      </c>
      <c r="V414" s="127"/>
      <c r="W414" s="126" t="s">
        <v>1845</v>
      </c>
      <c r="X414" s="107" t="s">
        <v>1846</v>
      </c>
      <c r="Y414" s="127"/>
      <c r="Z414" s="126" t="s">
        <v>1847</v>
      </c>
      <c r="AA414" s="107" t="s">
        <v>1848</v>
      </c>
    </row>
    <row r="415" spans="1:27" s="128" customFormat="1" ht="15" customHeight="1" x14ac:dyDescent="0.15">
      <c r="A415" s="13"/>
      <c r="B415" s="137" t="s">
        <v>628</v>
      </c>
      <c r="C415" s="138"/>
      <c r="D415" s="131" t="s">
        <v>1849</v>
      </c>
      <c r="E415" s="131"/>
      <c r="F415" s="132"/>
      <c r="G415" s="133" t="s">
        <v>1794</v>
      </c>
      <c r="H415" s="131"/>
      <c r="I415" s="132"/>
      <c r="J415" s="133" t="s">
        <v>1814</v>
      </c>
      <c r="K415" s="131"/>
      <c r="L415" s="132"/>
      <c r="M415" s="133" t="s">
        <v>1817</v>
      </c>
      <c r="N415" s="131"/>
      <c r="O415" s="132"/>
      <c r="P415" s="133" t="s">
        <v>1849</v>
      </c>
      <c r="Q415" s="131"/>
      <c r="R415" s="132"/>
      <c r="S415" s="133" t="s">
        <v>1795</v>
      </c>
      <c r="T415" s="131"/>
      <c r="U415" s="132"/>
      <c r="V415" s="133" t="s">
        <v>1832</v>
      </c>
      <c r="W415" s="131"/>
      <c r="X415" s="132"/>
      <c r="Y415" s="133" t="s">
        <v>1849</v>
      </c>
      <c r="Z415" s="131"/>
      <c r="AA415" s="132"/>
    </row>
    <row r="416" spans="1:27" s="128" customFormat="1" ht="15" customHeight="1" x14ac:dyDescent="0.15">
      <c r="A416" s="13"/>
      <c r="B416" s="129"/>
      <c r="C416" s="22"/>
      <c r="D416" s="134">
        <v>9</v>
      </c>
      <c r="E416" s="126" t="s">
        <v>1850</v>
      </c>
      <c r="F416" s="110" t="s">
        <v>1851</v>
      </c>
      <c r="G416" s="127">
        <v>10</v>
      </c>
      <c r="H416" s="126" t="s">
        <v>1852</v>
      </c>
      <c r="I416" s="110" t="s">
        <v>1853</v>
      </c>
      <c r="J416" s="127">
        <v>11</v>
      </c>
      <c r="K416" s="126" t="s">
        <v>1854</v>
      </c>
      <c r="L416" s="110" t="s">
        <v>1855</v>
      </c>
      <c r="M416" s="127">
        <v>12</v>
      </c>
      <c r="N416" s="126" t="s">
        <v>1856</v>
      </c>
      <c r="O416" s="110" t="s">
        <v>1857</v>
      </c>
      <c r="P416" s="127">
        <v>13</v>
      </c>
      <c r="Q416" s="126" t="s">
        <v>1858</v>
      </c>
      <c r="R416" s="110" t="s">
        <v>1859</v>
      </c>
      <c r="S416" s="127">
        <v>14</v>
      </c>
      <c r="T416" s="126" t="s">
        <v>1860</v>
      </c>
      <c r="U416" s="110" t="s">
        <v>1861</v>
      </c>
      <c r="V416" s="127">
        <v>15</v>
      </c>
      <c r="W416" s="126" t="s">
        <v>1862</v>
      </c>
      <c r="X416" s="110" t="s">
        <v>1863</v>
      </c>
      <c r="Y416" s="127">
        <v>16</v>
      </c>
      <c r="Z416" s="126" t="s">
        <v>1864</v>
      </c>
      <c r="AA416" s="110" t="s">
        <v>1865</v>
      </c>
    </row>
    <row r="417" spans="1:27" s="128" customFormat="1" ht="15" customHeight="1" x14ac:dyDescent="0.15">
      <c r="A417" s="13"/>
      <c r="B417" s="129"/>
      <c r="C417" s="22"/>
      <c r="D417" s="131" t="s">
        <v>1832</v>
      </c>
      <c r="E417" s="131"/>
      <c r="F417" s="132"/>
      <c r="G417" s="133" t="s">
        <v>1866</v>
      </c>
      <c r="H417" s="131"/>
      <c r="I417" s="132"/>
      <c r="J417" s="133" t="s">
        <v>1793</v>
      </c>
      <c r="K417" s="131"/>
      <c r="L417" s="132"/>
      <c r="M417" s="133" t="s">
        <v>1817</v>
      </c>
      <c r="N417" s="131"/>
      <c r="O417" s="132"/>
      <c r="P417" s="133" t="s">
        <v>1867</v>
      </c>
      <c r="Q417" s="131"/>
      <c r="R417" s="132"/>
      <c r="S417" s="133" t="s">
        <v>1868</v>
      </c>
      <c r="T417" s="131"/>
      <c r="U417" s="132"/>
      <c r="V417" s="133" t="s">
        <v>1849</v>
      </c>
      <c r="W417" s="131"/>
      <c r="X417" s="132"/>
      <c r="Y417" s="133" t="s">
        <v>1832</v>
      </c>
      <c r="Z417" s="131"/>
      <c r="AA417" s="132"/>
    </row>
    <row r="418" spans="1:27" s="128" customFormat="1" ht="15" customHeight="1" x14ac:dyDescent="0.15">
      <c r="A418" s="13"/>
      <c r="B418" s="129"/>
      <c r="C418" s="22"/>
      <c r="D418" s="134">
        <v>17</v>
      </c>
      <c r="E418" s="126" t="s">
        <v>1869</v>
      </c>
      <c r="F418" s="110" t="s">
        <v>1870</v>
      </c>
      <c r="G418" s="127">
        <v>18</v>
      </c>
      <c r="H418" s="126" t="s">
        <v>1871</v>
      </c>
      <c r="I418" s="110" t="s">
        <v>1872</v>
      </c>
      <c r="J418" s="127">
        <v>19</v>
      </c>
      <c r="K418" s="126" t="s">
        <v>1873</v>
      </c>
      <c r="L418" s="110" t="s">
        <v>1874</v>
      </c>
      <c r="M418" s="127">
        <v>20</v>
      </c>
      <c r="N418" s="126" t="s">
        <v>1875</v>
      </c>
      <c r="O418" s="110" t="s">
        <v>1876</v>
      </c>
      <c r="P418" s="127">
        <v>21</v>
      </c>
      <c r="Q418" s="126" t="s">
        <v>1877</v>
      </c>
      <c r="R418" s="110" t="s">
        <v>1878</v>
      </c>
      <c r="S418" s="127">
        <v>22</v>
      </c>
      <c r="T418" s="126" t="s">
        <v>1879</v>
      </c>
      <c r="U418" s="110" t="s">
        <v>1880</v>
      </c>
      <c r="V418" s="127">
        <v>23</v>
      </c>
      <c r="W418" s="126" t="s">
        <v>1881</v>
      </c>
      <c r="X418" s="110" t="s">
        <v>1882</v>
      </c>
      <c r="Y418" s="127">
        <v>24</v>
      </c>
      <c r="Z418" s="126" t="s">
        <v>1883</v>
      </c>
      <c r="AA418" s="110" t="s">
        <v>1884</v>
      </c>
    </row>
    <row r="419" spans="1:27" s="128" customFormat="1" ht="15" customHeight="1" x14ac:dyDescent="0.15">
      <c r="A419" s="13"/>
      <c r="B419" s="129"/>
      <c r="C419" s="22"/>
      <c r="D419" s="131" t="s">
        <v>1815</v>
      </c>
      <c r="E419" s="131"/>
      <c r="F419" s="132"/>
      <c r="G419" s="133" t="s">
        <v>1795</v>
      </c>
      <c r="H419" s="131"/>
      <c r="I419" s="132"/>
      <c r="J419" s="133" t="s">
        <v>1797</v>
      </c>
      <c r="K419" s="131"/>
      <c r="L419" s="132"/>
      <c r="M419" s="133" t="s">
        <v>1885</v>
      </c>
      <c r="N419" s="131"/>
      <c r="O419" s="132"/>
      <c r="P419" s="133" t="s">
        <v>1868</v>
      </c>
      <c r="Q419" s="131"/>
      <c r="R419" s="132"/>
      <c r="S419" s="133" t="s">
        <v>1818</v>
      </c>
      <c r="T419" s="131"/>
      <c r="U419" s="132"/>
      <c r="V419" s="133" t="s">
        <v>1886</v>
      </c>
      <c r="W419" s="131"/>
      <c r="X419" s="132"/>
      <c r="Y419" s="133" t="s">
        <v>1818</v>
      </c>
      <c r="Z419" s="131"/>
      <c r="AA419" s="132"/>
    </row>
    <row r="420" spans="1:27" s="128" customFormat="1" ht="15" customHeight="1" x14ac:dyDescent="0.15">
      <c r="A420" s="13"/>
      <c r="B420" s="129"/>
      <c r="C420" s="22"/>
      <c r="D420" s="134">
        <v>25</v>
      </c>
      <c r="E420" s="126" t="s">
        <v>1887</v>
      </c>
      <c r="F420" s="110" t="s">
        <v>1888</v>
      </c>
      <c r="G420" s="127"/>
      <c r="H420" s="126"/>
      <c r="I420" s="110"/>
      <c r="J420" s="127"/>
      <c r="K420" s="126"/>
      <c r="L420" s="110"/>
      <c r="M420" s="127"/>
      <c r="N420" s="126"/>
      <c r="O420" s="110"/>
      <c r="P420" s="127"/>
      <c r="Q420" s="126"/>
      <c r="R420" s="110"/>
      <c r="S420" s="127"/>
      <c r="T420" s="126"/>
      <c r="U420" s="110"/>
      <c r="V420" s="127"/>
      <c r="W420" s="126"/>
      <c r="X420" s="110"/>
      <c r="Y420" s="127"/>
      <c r="Z420" s="126"/>
      <c r="AA420" s="110"/>
    </row>
    <row r="421" spans="1:27" s="128" customFormat="1" ht="15" customHeight="1" x14ac:dyDescent="0.15">
      <c r="A421" s="39"/>
      <c r="B421" s="99"/>
      <c r="C421" s="29"/>
      <c r="D421" s="131" t="s">
        <v>1794</v>
      </c>
      <c r="E421" s="131"/>
      <c r="F421" s="132"/>
      <c r="G421" s="133"/>
      <c r="H421" s="131"/>
      <c r="I421" s="132"/>
      <c r="J421" s="133"/>
      <c r="K421" s="131"/>
      <c r="L421" s="132"/>
      <c r="M421" s="133"/>
      <c r="N421" s="131"/>
      <c r="O421" s="132"/>
      <c r="P421" s="133"/>
      <c r="Q421" s="131"/>
      <c r="R421" s="132"/>
      <c r="S421" s="133"/>
      <c r="T421" s="131"/>
      <c r="U421" s="132"/>
      <c r="V421" s="133"/>
      <c r="W421" s="131"/>
      <c r="X421" s="132"/>
      <c r="Y421" s="133"/>
      <c r="Z421" s="131"/>
      <c r="AA421" s="132"/>
    </row>
    <row r="422" spans="1:27" ht="18" customHeight="1" x14ac:dyDescent="0.15">
      <c r="A422" s="124"/>
      <c r="B422" s="45" t="s">
        <v>1776</v>
      </c>
      <c r="C422" s="46"/>
      <c r="D422" s="94"/>
      <c r="E422" s="95"/>
      <c r="F422" s="95"/>
      <c r="G422" s="94"/>
      <c r="H422" s="95"/>
      <c r="I422" s="95"/>
      <c r="J422" s="94"/>
      <c r="K422" s="95"/>
      <c r="L422" s="95"/>
      <c r="M422" s="94"/>
      <c r="N422" s="95"/>
      <c r="O422" s="95"/>
      <c r="P422" s="94"/>
      <c r="Q422" s="95"/>
      <c r="R422" s="95"/>
      <c r="S422" s="94"/>
      <c r="T422" s="95"/>
      <c r="U422" s="95"/>
      <c r="V422" s="94"/>
      <c r="W422" s="95"/>
      <c r="X422" s="95"/>
      <c r="Y422" s="94"/>
      <c r="Z422" s="95"/>
      <c r="AA422" s="96"/>
    </row>
    <row r="423" spans="1:27" s="128" customFormat="1" ht="15" customHeight="1" x14ac:dyDescent="0.15">
      <c r="A423" s="4">
        <v>22</v>
      </c>
      <c r="B423" s="97" t="s">
        <v>612</v>
      </c>
      <c r="C423" s="136"/>
      <c r="D423" s="134"/>
      <c r="E423" s="126" t="s">
        <v>1889</v>
      </c>
      <c r="F423" s="110" t="s">
        <v>1890</v>
      </c>
      <c r="G423" s="127"/>
      <c r="H423" s="126" t="s">
        <v>1891</v>
      </c>
      <c r="I423" s="110" t="s">
        <v>1892</v>
      </c>
      <c r="J423" s="127"/>
      <c r="K423" s="126" t="s">
        <v>1893</v>
      </c>
      <c r="L423" s="110" t="s">
        <v>1894</v>
      </c>
      <c r="M423" s="127"/>
      <c r="N423" s="126" t="s">
        <v>1895</v>
      </c>
      <c r="O423" s="110" t="s">
        <v>1896</v>
      </c>
      <c r="P423" s="127"/>
      <c r="Q423" s="126" t="s">
        <v>1897</v>
      </c>
      <c r="R423" s="110" t="s">
        <v>1898</v>
      </c>
      <c r="S423" s="127"/>
      <c r="T423" s="126" t="s">
        <v>1899</v>
      </c>
      <c r="U423" s="110" t="s">
        <v>1900</v>
      </c>
      <c r="V423" s="127"/>
      <c r="W423" s="126" t="s">
        <v>1901</v>
      </c>
      <c r="X423" s="110" t="s">
        <v>1902</v>
      </c>
      <c r="Y423" s="127"/>
      <c r="Z423" s="126" t="s">
        <v>1903</v>
      </c>
      <c r="AA423" s="110" t="s">
        <v>1904</v>
      </c>
    </row>
    <row r="424" spans="1:27" s="128" customFormat="1" ht="15" customHeight="1" x14ac:dyDescent="0.15">
      <c r="A424" s="13"/>
      <c r="B424" s="137" t="s">
        <v>635</v>
      </c>
      <c r="C424" s="138"/>
      <c r="D424" s="131" t="s">
        <v>1905</v>
      </c>
      <c r="E424" s="131"/>
      <c r="F424" s="132"/>
      <c r="G424" s="133" t="s">
        <v>1906</v>
      </c>
      <c r="H424" s="131"/>
      <c r="I424" s="132"/>
      <c r="J424" s="133" t="s">
        <v>1907</v>
      </c>
      <c r="K424" s="131"/>
      <c r="L424" s="132"/>
      <c r="M424" s="133" t="s">
        <v>1907</v>
      </c>
      <c r="N424" s="131"/>
      <c r="O424" s="132"/>
      <c r="P424" s="133" t="s">
        <v>1908</v>
      </c>
      <c r="Q424" s="131"/>
      <c r="R424" s="132"/>
      <c r="S424" s="133" t="s">
        <v>1909</v>
      </c>
      <c r="T424" s="131"/>
      <c r="U424" s="132"/>
      <c r="V424" s="133" t="s">
        <v>1910</v>
      </c>
      <c r="W424" s="131"/>
      <c r="X424" s="132"/>
      <c r="Y424" s="133" t="s">
        <v>1911</v>
      </c>
      <c r="Z424" s="131"/>
      <c r="AA424" s="132"/>
    </row>
    <row r="425" spans="1:27" s="128" customFormat="1" ht="15" customHeight="1" x14ac:dyDescent="0.15">
      <c r="A425" s="13"/>
      <c r="B425" s="129"/>
      <c r="C425" s="22"/>
      <c r="D425" s="134">
        <v>9</v>
      </c>
      <c r="E425" s="126" t="s">
        <v>1912</v>
      </c>
      <c r="F425" s="110" t="s">
        <v>1913</v>
      </c>
      <c r="G425" s="127">
        <v>10</v>
      </c>
      <c r="H425" s="126" t="s">
        <v>1914</v>
      </c>
      <c r="I425" s="110" t="s">
        <v>1915</v>
      </c>
      <c r="J425" s="127">
        <v>11</v>
      </c>
      <c r="K425" s="126" t="s">
        <v>1916</v>
      </c>
      <c r="L425" s="110" t="s">
        <v>1917</v>
      </c>
      <c r="M425" s="127">
        <v>12</v>
      </c>
      <c r="N425" s="126" t="s">
        <v>1918</v>
      </c>
      <c r="O425" s="110" t="s">
        <v>1919</v>
      </c>
      <c r="P425" s="127">
        <v>13</v>
      </c>
      <c r="Q425" s="126" t="s">
        <v>1920</v>
      </c>
      <c r="R425" s="110" t="s">
        <v>1921</v>
      </c>
      <c r="S425" s="127">
        <v>14</v>
      </c>
      <c r="T425" s="126" t="s">
        <v>1922</v>
      </c>
      <c r="U425" s="110" t="s">
        <v>1923</v>
      </c>
      <c r="V425" s="127">
        <v>15</v>
      </c>
      <c r="W425" s="126" t="s">
        <v>1924</v>
      </c>
      <c r="X425" s="110" t="s">
        <v>1925</v>
      </c>
      <c r="Y425" s="127">
        <v>16</v>
      </c>
      <c r="Z425" s="126" t="s">
        <v>1926</v>
      </c>
      <c r="AA425" s="110" t="s">
        <v>1927</v>
      </c>
    </row>
    <row r="426" spans="1:27" s="128" customFormat="1" ht="15" customHeight="1" x14ac:dyDescent="0.15">
      <c r="A426" s="13"/>
      <c r="B426" s="129"/>
      <c r="C426" s="22"/>
      <c r="D426" s="131" t="s">
        <v>1909</v>
      </c>
      <c r="E426" s="131"/>
      <c r="F426" s="132"/>
      <c r="G426" s="133" t="s">
        <v>1928</v>
      </c>
      <c r="H426" s="131"/>
      <c r="I426" s="132"/>
      <c r="J426" s="133" t="s">
        <v>1929</v>
      </c>
      <c r="K426" s="131"/>
      <c r="L426" s="132"/>
      <c r="M426" s="133" t="s">
        <v>1911</v>
      </c>
      <c r="N426" s="131"/>
      <c r="O426" s="132"/>
      <c r="P426" s="133" t="s">
        <v>1930</v>
      </c>
      <c r="Q426" s="131"/>
      <c r="R426" s="132"/>
      <c r="S426" s="133" t="s">
        <v>1905</v>
      </c>
      <c r="T426" s="131"/>
      <c r="U426" s="132"/>
      <c r="V426" s="133" t="s">
        <v>1905</v>
      </c>
      <c r="W426" s="131"/>
      <c r="X426" s="132"/>
      <c r="Y426" s="133" t="s">
        <v>1928</v>
      </c>
      <c r="Z426" s="131"/>
      <c r="AA426" s="132"/>
    </row>
    <row r="427" spans="1:27" s="128" customFormat="1" ht="15" customHeight="1" x14ac:dyDescent="0.15">
      <c r="A427" s="13"/>
      <c r="B427" s="129"/>
      <c r="C427" s="22"/>
      <c r="D427" s="139">
        <v>17</v>
      </c>
      <c r="E427" s="140" t="s">
        <v>1931</v>
      </c>
      <c r="F427" s="110" t="s">
        <v>1932</v>
      </c>
      <c r="G427" s="127">
        <v>18</v>
      </c>
      <c r="H427" s="126" t="s">
        <v>1933</v>
      </c>
      <c r="I427" s="110" t="s">
        <v>1934</v>
      </c>
      <c r="J427" s="127">
        <v>19</v>
      </c>
      <c r="K427" s="126" t="s">
        <v>1935</v>
      </c>
      <c r="L427" s="110" t="s">
        <v>1936</v>
      </c>
      <c r="M427" s="127"/>
      <c r="N427" s="126"/>
      <c r="O427" s="110"/>
      <c r="P427" s="127"/>
      <c r="Q427" s="126"/>
      <c r="R427" s="110"/>
      <c r="S427" s="127"/>
      <c r="T427" s="126"/>
      <c r="U427" s="110"/>
      <c r="V427" s="127"/>
      <c r="W427" s="126"/>
      <c r="X427" s="110"/>
      <c r="Y427" s="127"/>
      <c r="Z427" s="126"/>
      <c r="AA427" s="110"/>
    </row>
    <row r="428" spans="1:27" s="128" customFormat="1" ht="15" customHeight="1" x14ac:dyDescent="0.15">
      <c r="A428" s="13"/>
      <c r="B428" s="99"/>
      <c r="C428" s="29"/>
      <c r="D428" s="131" t="s">
        <v>1908</v>
      </c>
      <c r="E428" s="131"/>
      <c r="F428" s="132"/>
      <c r="G428" s="133" t="s">
        <v>1908</v>
      </c>
      <c r="H428" s="131"/>
      <c r="I428" s="132"/>
      <c r="J428" s="133" t="s">
        <v>1937</v>
      </c>
      <c r="K428" s="131"/>
      <c r="L428" s="132"/>
      <c r="M428" s="133"/>
      <c r="N428" s="131"/>
      <c r="O428" s="132"/>
      <c r="P428" s="133"/>
      <c r="Q428" s="131"/>
      <c r="R428" s="132"/>
      <c r="S428" s="133"/>
      <c r="T428" s="131"/>
      <c r="U428" s="132"/>
      <c r="V428" s="133"/>
      <c r="W428" s="131"/>
      <c r="X428" s="132"/>
      <c r="Y428" s="133"/>
      <c r="Z428" s="131"/>
      <c r="AA428" s="132"/>
    </row>
    <row r="429" spans="1:27" s="128" customFormat="1" ht="15" customHeight="1" x14ac:dyDescent="0.15">
      <c r="A429" s="13"/>
      <c r="B429" s="97"/>
      <c r="C429" s="12"/>
      <c r="D429" s="134"/>
      <c r="E429" s="126" t="s">
        <v>1938</v>
      </c>
      <c r="F429" s="110" t="s">
        <v>1939</v>
      </c>
      <c r="G429" s="127"/>
      <c r="H429" s="126" t="s">
        <v>1940</v>
      </c>
      <c r="I429" s="110" t="s">
        <v>1941</v>
      </c>
      <c r="J429" s="127"/>
      <c r="K429" s="126" t="s">
        <v>1942</v>
      </c>
      <c r="L429" s="110" t="s">
        <v>1943</v>
      </c>
      <c r="M429" s="127"/>
      <c r="N429" s="126" t="s">
        <v>1944</v>
      </c>
      <c r="O429" s="110" t="s">
        <v>1945</v>
      </c>
      <c r="P429" s="127"/>
      <c r="Q429" s="126" t="s">
        <v>1946</v>
      </c>
      <c r="R429" s="110" t="s">
        <v>1947</v>
      </c>
      <c r="S429" s="127"/>
      <c r="T429" s="126" t="s">
        <v>1948</v>
      </c>
      <c r="U429" s="110" t="s">
        <v>1949</v>
      </c>
      <c r="V429" s="127"/>
      <c r="W429" s="126" t="s">
        <v>1950</v>
      </c>
      <c r="X429" s="110" t="s">
        <v>1951</v>
      </c>
      <c r="Y429" s="127"/>
      <c r="Z429" s="126" t="s">
        <v>1952</v>
      </c>
      <c r="AA429" s="110" t="s">
        <v>1953</v>
      </c>
    </row>
    <row r="430" spans="1:27" s="128" customFormat="1" ht="15" customHeight="1" x14ac:dyDescent="0.15">
      <c r="A430" s="13"/>
      <c r="B430" s="129" t="s">
        <v>643</v>
      </c>
      <c r="C430" s="22"/>
      <c r="D430" s="131" t="s">
        <v>1954</v>
      </c>
      <c r="E430" s="131"/>
      <c r="F430" s="132"/>
      <c r="G430" s="133" t="s">
        <v>1955</v>
      </c>
      <c r="H430" s="131"/>
      <c r="I430" s="132"/>
      <c r="J430" s="133" t="s">
        <v>1929</v>
      </c>
      <c r="K430" s="131"/>
      <c r="L430" s="132"/>
      <c r="M430" s="133" t="s">
        <v>1956</v>
      </c>
      <c r="N430" s="131"/>
      <c r="O430" s="132"/>
      <c r="P430" s="133" t="s">
        <v>1930</v>
      </c>
      <c r="Q430" s="131"/>
      <c r="R430" s="132"/>
      <c r="S430" s="133" t="s">
        <v>1957</v>
      </c>
      <c r="T430" s="131"/>
      <c r="U430" s="132"/>
      <c r="V430" s="133" t="s">
        <v>1958</v>
      </c>
      <c r="W430" s="131"/>
      <c r="X430" s="132"/>
      <c r="Y430" s="133" t="s">
        <v>1959</v>
      </c>
      <c r="Z430" s="131"/>
      <c r="AA430" s="132"/>
    </row>
    <row r="431" spans="1:27" s="128" customFormat="1" ht="15" customHeight="1" x14ac:dyDescent="0.15">
      <c r="A431" s="13"/>
      <c r="B431" s="137"/>
      <c r="C431" s="138"/>
      <c r="D431" s="134">
        <v>9</v>
      </c>
      <c r="E431" s="126" t="s">
        <v>1960</v>
      </c>
      <c r="F431" s="110" t="s">
        <v>1961</v>
      </c>
      <c r="G431" s="127">
        <v>10</v>
      </c>
      <c r="H431" s="126" t="s">
        <v>1962</v>
      </c>
      <c r="I431" s="110" t="s">
        <v>1963</v>
      </c>
      <c r="J431" s="127">
        <v>11</v>
      </c>
      <c r="K431" s="126" t="s">
        <v>1964</v>
      </c>
      <c r="L431" s="110" t="s">
        <v>1965</v>
      </c>
      <c r="M431" s="127">
        <v>12</v>
      </c>
      <c r="N431" s="126" t="s">
        <v>1966</v>
      </c>
      <c r="O431" s="110" t="s">
        <v>1967</v>
      </c>
      <c r="P431" s="127">
        <v>13</v>
      </c>
      <c r="Q431" s="126" t="s">
        <v>1968</v>
      </c>
      <c r="R431" s="110" t="s">
        <v>1969</v>
      </c>
      <c r="S431" s="127">
        <v>14</v>
      </c>
      <c r="T431" s="126" t="s">
        <v>1970</v>
      </c>
      <c r="U431" s="110" t="s">
        <v>1971</v>
      </c>
      <c r="V431" s="127">
        <v>15</v>
      </c>
      <c r="W431" s="126" t="s">
        <v>1972</v>
      </c>
      <c r="X431" s="110" t="s">
        <v>1973</v>
      </c>
      <c r="Y431" s="127">
        <v>16</v>
      </c>
      <c r="Z431" s="126" t="s">
        <v>1974</v>
      </c>
      <c r="AA431" s="110" t="s">
        <v>1975</v>
      </c>
    </row>
    <row r="432" spans="1:27" s="128" customFormat="1" ht="15" customHeight="1" x14ac:dyDescent="0.15">
      <c r="A432" s="13"/>
      <c r="B432" s="137"/>
      <c r="C432" s="138"/>
      <c r="D432" s="131" t="s">
        <v>1976</v>
      </c>
      <c r="E432" s="131"/>
      <c r="F432" s="132"/>
      <c r="G432" s="133" t="s">
        <v>1977</v>
      </c>
      <c r="H432" s="131"/>
      <c r="I432" s="132"/>
      <c r="J432" s="133" t="s">
        <v>1978</v>
      </c>
      <c r="K432" s="131"/>
      <c r="L432" s="132"/>
      <c r="M432" s="133" t="s">
        <v>1978</v>
      </c>
      <c r="N432" s="131"/>
      <c r="O432" s="132"/>
      <c r="P432" s="133" t="s">
        <v>1979</v>
      </c>
      <c r="Q432" s="131"/>
      <c r="R432" s="132"/>
      <c r="S432" s="133" t="s">
        <v>1977</v>
      </c>
      <c r="T432" s="131"/>
      <c r="U432" s="132"/>
      <c r="V432" s="133" t="s">
        <v>1929</v>
      </c>
      <c r="W432" s="131"/>
      <c r="X432" s="132"/>
      <c r="Y432" s="133" t="s">
        <v>1980</v>
      </c>
      <c r="Z432" s="131"/>
      <c r="AA432" s="132"/>
    </row>
    <row r="433" spans="1:27" s="128" customFormat="1" ht="15" customHeight="1" x14ac:dyDescent="0.15">
      <c r="A433" s="13"/>
      <c r="B433" s="129"/>
      <c r="C433" s="22"/>
      <c r="D433" s="134">
        <v>17</v>
      </c>
      <c r="E433" s="126" t="s">
        <v>1981</v>
      </c>
      <c r="F433" s="110" t="s">
        <v>1982</v>
      </c>
      <c r="G433" s="127">
        <v>18</v>
      </c>
      <c r="H433" s="126" t="s">
        <v>1983</v>
      </c>
      <c r="I433" s="110" t="s">
        <v>1984</v>
      </c>
      <c r="J433" s="127">
        <v>19</v>
      </c>
      <c r="K433" s="126" t="s">
        <v>1985</v>
      </c>
      <c r="L433" s="110" t="s">
        <v>1986</v>
      </c>
      <c r="M433" s="127">
        <v>20</v>
      </c>
      <c r="N433" s="141" t="s">
        <v>1987</v>
      </c>
      <c r="O433" s="110" t="s">
        <v>1988</v>
      </c>
      <c r="P433" s="127">
        <v>21</v>
      </c>
      <c r="Q433" s="126" t="s">
        <v>1989</v>
      </c>
      <c r="R433" s="110" t="s">
        <v>1990</v>
      </c>
      <c r="S433" s="127">
        <v>22</v>
      </c>
      <c r="T433" s="126" t="s">
        <v>1991</v>
      </c>
      <c r="U433" s="110" t="s">
        <v>1992</v>
      </c>
      <c r="V433" s="127">
        <v>23</v>
      </c>
      <c r="W433" s="126" t="s">
        <v>1993</v>
      </c>
      <c r="X433" s="110" t="s">
        <v>1994</v>
      </c>
      <c r="Y433" s="127"/>
      <c r="Z433" s="126"/>
      <c r="AA433" s="110"/>
    </row>
    <row r="434" spans="1:27" s="128" customFormat="1" ht="15" customHeight="1" x14ac:dyDescent="0.15">
      <c r="A434" s="13"/>
      <c r="B434" s="129"/>
      <c r="C434" s="22"/>
      <c r="D434" s="131" t="s">
        <v>1977</v>
      </c>
      <c r="E434" s="131"/>
      <c r="F434" s="132"/>
      <c r="G434" s="133" t="s">
        <v>1959</v>
      </c>
      <c r="H434" s="131"/>
      <c r="I434" s="132"/>
      <c r="J434" s="133" t="s">
        <v>1995</v>
      </c>
      <c r="K434" s="131"/>
      <c r="L434" s="132"/>
      <c r="M434" s="133" t="s">
        <v>1996</v>
      </c>
      <c r="N434" s="131"/>
      <c r="O434" s="132"/>
      <c r="P434" s="133" t="s">
        <v>1997</v>
      </c>
      <c r="Q434" s="131"/>
      <c r="R434" s="132"/>
      <c r="S434" s="133" t="s">
        <v>1911</v>
      </c>
      <c r="T434" s="131"/>
      <c r="U434" s="132"/>
      <c r="V434" s="133" t="s">
        <v>1998</v>
      </c>
      <c r="W434" s="131"/>
      <c r="X434" s="132"/>
      <c r="Y434" s="133"/>
      <c r="Z434" s="131"/>
      <c r="AA434" s="132"/>
    </row>
    <row r="435" spans="1:27" s="128" customFormat="1" ht="15" customHeight="1" x14ac:dyDescent="0.15">
      <c r="A435" s="13"/>
      <c r="B435" s="142"/>
      <c r="C435" s="12"/>
      <c r="D435" s="134"/>
      <c r="E435" s="126" t="s">
        <v>1626</v>
      </c>
      <c r="F435" s="110" t="s">
        <v>1999</v>
      </c>
      <c r="G435" s="127"/>
      <c r="H435" s="126" t="s">
        <v>2000</v>
      </c>
      <c r="I435" s="110" t="s">
        <v>2001</v>
      </c>
      <c r="J435" s="127"/>
      <c r="K435" s="126" t="s">
        <v>1536</v>
      </c>
      <c r="L435" s="110" t="s">
        <v>2002</v>
      </c>
      <c r="M435" s="127"/>
      <c r="N435" s="126" t="s">
        <v>2003</v>
      </c>
      <c r="O435" s="110" t="s">
        <v>2004</v>
      </c>
      <c r="P435" s="127"/>
      <c r="Q435" s="126" t="s">
        <v>1560</v>
      </c>
      <c r="R435" s="110" t="s">
        <v>2005</v>
      </c>
      <c r="S435" s="127"/>
      <c r="T435" s="126" t="s">
        <v>1556</v>
      </c>
      <c r="U435" s="110" t="s">
        <v>2006</v>
      </c>
      <c r="V435" s="127"/>
      <c r="W435" s="126" t="s">
        <v>2007</v>
      </c>
      <c r="X435" s="110" t="s">
        <v>2008</v>
      </c>
      <c r="Y435" s="127"/>
      <c r="Z435" s="126" t="s">
        <v>2009</v>
      </c>
      <c r="AA435" s="110" t="s">
        <v>2010</v>
      </c>
    </row>
    <row r="436" spans="1:27" s="128" customFormat="1" ht="15" customHeight="1" x14ac:dyDescent="0.15">
      <c r="A436" s="13"/>
      <c r="B436" s="129" t="s">
        <v>86</v>
      </c>
      <c r="C436" s="22"/>
      <c r="D436" s="130" t="s">
        <v>349</v>
      </c>
      <c r="E436" s="131"/>
      <c r="F436" s="132"/>
      <c r="G436" s="133" t="s">
        <v>35</v>
      </c>
      <c r="H436" s="131"/>
      <c r="I436" s="132"/>
      <c r="J436" s="133" t="s">
        <v>76</v>
      </c>
      <c r="K436" s="131"/>
      <c r="L436" s="132"/>
      <c r="M436" s="133" t="s">
        <v>88</v>
      </c>
      <c r="N436" s="131"/>
      <c r="O436" s="132"/>
      <c r="P436" s="133" t="s">
        <v>116</v>
      </c>
      <c r="Q436" s="131"/>
      <c r="R436" s="132"/>
      <c r="S436" s="133" t="s">
        <v>46</v>
      </c>
      <c r="T436" s="131"/>
      <c r="U436" s="132"/>
      <c r="V436" s="133" t="s">
        <v>30</v>
      </c>
      <c r="W436" s="131"/>
      <c r="X436" s="132"/>
      <c r="Y436" s="133" t="s">
        <v>30</v>
      </c>
      <c r="Z436" s="131"/>
      <c r="AA436" s="132"/>
    </row>
    <row r="437" spans="1:27" s="128" customFormat="1" ht="15" customHeight="1" x14ac:dyDescent="0.15">
      <c r="A437" s="13"/>
      <c r="B437" s="129"/>
      <c r="C437" s="22"/>
      <c r="D437" s="143">
        <v>9</v>
      </c>
      <c r="E437" s="144" t="s">
        <v>1605</v>
      </c>
      <c r="F437" s="110" t="s">
        <v>2011</v>
      </c>
      <c r="G437" s="145">
        <v>10</v>
      </c>
      <c r="H437" s="144" t="s">
        <v>2012</v>
      </c>
      <c r="I437" s="110" t="s">
        <v>2013</v>
      </c>
      <c r="J437" s="145">
        <v>11</v>
      </c>
      <c r="K437" s="144" t="s">
        <v>2014</v>
      </c>
      <c r="L437" s="110" t="s">
        <v>2015</v>
      </c>
      <c r="M437" s="145">
        <v>12</v>
      </c>
      <c r="N437" s="144" t="s">
        <v>1603</v>
      </c>
      <c r="O437" s="110" t="s">
        <v>2016</v>
      </c>
      <c r="P437" s="145">
        <v>13</v>
      </c>
      <c r="Q437" s="144" t="s">
        <v>2017</v>
      </c>
      <c r="R437" s="110" t="s">
        <v>2018</v>
      </c>
      <c r="S437" s="145">
        <v>14</v>
      </c>
      <c r="T437" s="144" t="s">
        <v>1518</v>
      </c>
      <c r="U437" s="110" t="s">
        <v>2019</v>
      </c>
      <c r="V437" s="145">
        <v>15</v>
      </c>
      <c r="W437" s="144" t="s">
        <v>1638</v>
      </c>
      <c r="X437" s="110" t="s">
        <v>2020</v>
      </c>
      <c r="Y437" s="145">
        <v>16</v>
      </c>
      <c r="Z437" s="144" t="s">
        <v>2021</v>
      </c>
      <c r="AA437" s="110" t="s">
        <v>2022</v>
      </c>
    </row>
    <row r="438" spans="1:27" s="128" customFormat="1" ht="15" customHeight="1" x14ac:dyDescent="0.15">
      <c r="A438" s="13"/>
      <c r="B438" s="129"/>
      <c r="C438" s="22"/>
      <c r="D438" s="131" t="s">
        <v>62</v>
      </c>
      <c r="E438" s="131"/>
      <c r="F438" s="132"/>
      <c r="G438" s="133" t="s">
        <v>35</v>
      </c>
      <c r="H438" s="131"/>
      <c r="I438" s="132"/>
      <c r="J438" s="133" t="s">
        <v>35</v>
      </c>
      <c r="K438" s="131"/>
      <c r="L438" s="132"/>
      <c r="M438" s="133" t="s">
        <v>32</v>
      </c>
      <c r="N438" s="131"/>
      <c r="O438" s="132"/>
      <c r="P438" s="133" t="s">
        <v>46</v>
      </c>
      <c r="Q438" s="131"/>
      <c r="R438" s="132"/>
      <c r="S438" s="133" t="s">
        <v>106</v>
      </c>
      <c r="T438" s="131"/>
      <c r="U438" s="132"/>
      <c r="V438" s="133" t="s">
        <v>45</v>
      </c>
      <c r="W438" s="131"/>
      <c r="X438" s="132"/>
      <c r="Y438" s="133" t="s">
        <v>30</v>
      </c>
      <c r="Z438" s="131"/>
      <c r="AA438" s="132"/>
    </row>
    <row r="439" spans="1:27" s="128" customFormat="1" ht="15" customHeight="1" x14ac:dyDescent="0.15">
      <c r="A439" s="13"/>
      <c r="B439" s="137"/>
      <c r="C439" s="138"/>
      <c r="D439" s="134">
        <v>17</v>
      </c>
      <c r="E439" s="126" t="s">
        <v>1548</v>
      </c>
      <c r="F439" s="110" t="s">
        <v>2023</v>
      </c>
      <c r="G439" s="127">
        <v>18</v>
      </c>
      <c r="H439" s="126" t="s">
        <v>2024</v>
      </c>
      <c r="I439" s="110" t="s">
        <v>2025</v>
      </c>
      <c r="J439" s="127">
        <v>19</v>
      </c>
      <c r="K439" s="126" t="s">
        <v>2026</v>
      </c>
      <c r="L439" s="110" t="s">
        <v>2027</v>
      </c>
      <c r="M439" s="127">
        <v>20</v>
      </c>
      <c r="N439" s="126" t="s">
        <v>2028</v>
      </c>
      <c r="O439" s="110" t="s">
        <v>2029</v>
      </c>
      <c r="P439" s="127">
        <v>21</v>
      </c>
      <c r="Q439" s="126" t="s">
        <v>2030</v>
      </c>
      <c r="R439" s="110" t="s">
        <v>2031</v>
      </c>
      <c r="S439" s="127">
        <v>22</v>
      </c>
      <c r="T439" s="126" t="s">
        <v>2032</v>
      </c>
      <c r="U439" s="110" t="s">
        <v>2033</v>
      </c>
      <c r="V439" s="127">
        <v>23</v>
      </c>
      <c r="W439" s="126" t="s">
        <v>1571</v>
      </c>
      <c r="X439" s="110" t="s">
        <v>2034</v>
      </c>
      <c r="Y439" s="127"/>
      <c r="Z439" s="126"/>
      <c r="AA439" s="110"/>
    </row>
    <row r="440" spans="1:27" s="128" customFormat="1" ht="15" customHeight="1" x14ac:dyDescent="0.15">
      <c r="A440" s="13"/>
      <c r="B440" s="137"/>
      <c r="C440" s="138"/>
      <c r="D440" s="131" t="s">
        <v>179</v>
      </c>
      <c r="E440" s="131"/>
      <c r="F440" s="132"/>
      <c r="G440" s="133" t="s">
        <v>30</v>
      </c>
      <c r="H440" s="131"/>
      <c r="I440" s="132"/>
      <c r="J440" s="133" t="s">
        <v>63</v>
      </c>
      <c r="K440" s="131"/>
      <c r="L440" s="132"/>
      <c r="M440" s="133" t="s">
        <v>30</v>
      </c>
      <c r="N440" s="131"/>
      <c r="O440" s="132"/>
      <c r="P440" s="133" t="s">
        <v>35</v>
      </c>
      <c r="Q440" s="131"/>
      <c r="R440" s="132"/>
      <c r="S440" s="133" t="s">
        <v>45</v>
      </c>
      <c r="T440" s="131"/>
      <c r="U440" s="132"/>
      <c r="V440" s="133" t="s">
        <v>139</v>
      </c>
      <c r="W440" s="131"/>
      <c r="X440" s="132"/>
      <c r="Y440" s="133"/>
      <c r="Z440" s="131"/>
      <c r="AA440" s="132"/>
    </row>
    <row r="441" spans="1:27" s="128" customFormat="1" ht="15" customHeight="1" x14ac:dyDescent="0.15">
      <c r="A441" s="13"/>
      <c r="B441" s="142"/>
      <c r="C441" s="12"/>
      <c r="D441" s="134"/>
      <c r="E441" s="126" t="s">
        <v>2035</v>
      </c>
      <c r="F441" s="110" t="s">
        <v>2036</v>
      </c>
      <c r="G441" s="127"/>
      <c r="H441" s="126" t="s">
        <v>1669</v>
      </c>
      <c r="I441" s="110" t="s">
        <v>2037</v>
      </c>
      <c r="J441" s="127"/>
      <c r="K441" s="141" t="s">
        <v>1665</v>
      </c>
      <c r="L441" s="110" t="s">
        <v>2038</v>
      </c>
      <c r="M441" s="127"/>
      <c r="N441" s="126" t="s">
        <v>1680</v>
      </c>
      <c r="O441" s="110" t="s">
        <v>2039</v>
      </c>
      <c r="P441" s="127"/>
      <c r="Q441" s="126" t="s">
        <v>1622</v>
      </c>
      <c r="R441" s="110" t="s">
        <v>2040</v>
      </c>
      <c r="S441" s="127"/>
      <c r="T441" s="126" t="s">
        <v>1682</v>
      </c>
      <c r="U441" s="110" t="s">
        <v>2041</v>
      </c>
      <c r="V441" s="127"/>
      <c r="W441" s="126" t="s">
        <v>1706</v>
      </c>
      <c r="X441" s="110" t="s">
        <v>2042</v>
      </c>
      <c r="Y441" s="127"/>
      <c r="Z441" s="126" t="s">
        <v>2043</v>
      </c>
      <c r="AA441" s="110" t="s">
        <v>2044</v>
      </c>
    </row>
    <row r="442" spans="1:27" s="128" customFormat="1" ht="15" customHeight="1" x14ac:dyDescent="0.15">
      <c r="A442" s="13"/>
      <c r="B442" s="129" t="s">
        <v>100</v>
      </c>
      <c r="C442" s="22"/>
      <c r="D442" s="131" t="s">
        <v>140</v>
      </c>
      <c r="E442" s="131"/>
      <c r="F442" s="132"/>
      <c r="G442" s="133" t="s">
        <v>161</v>
      </c>
      <c r="H442" s="131"/>
      <c r="I442" s="132"/>
      <c r="J442" s="133" t="s">
        <v>285</v>
      </c>
      <c r="K442" s="131"/>
      <c r="L442" s="132"/>
      <c r="M442" s="133" t="s">
        <v>412</v>
      </c>
      <c r="N442" s="131"/>
      <c r="O442" s="132"/>
      <c r="P442" s="133" t="s">
        <v>285</v>
      </c>
      <c r="Q442" s="131"/>
      <c r="R442" s="132"/>
      <c r="S442" s="133" t="s">
        <v>88</v>
      </c>
      <c r="T442" s="131"/>
      <c r="U442" s="132"/>
      <c r="V442" s="133" t="s">
        <v>47</v>
      </c>
      <c r="W442" s="131"/>
      <c r="X442" s="132"/>
      <c r="Y442" s="133" t="s">
        <v>47</v>
      </c>
      <c r="Z442" s="131"/>
      <c r="AA442" s="132"/>
    </row>
    <row r="443" spans="1:27" s="128" customFormat="1" ht="15" customHeight="1" x14ac:dyDescent="0.15">
      <c r="A443" s="13"/>
      <c r="B443" s="129"/>
      <c r="C443" s="22"/>
      <c r="D443" s="134">
        <v>8</v>
      </c>
      <c r="E443" s="126" t="s">
        <v>1578</v>
      </c>
      <c r="F443" s="110" t="s">
        <v>2045</v>
      </c>
      <c r="G443" s="127">
        <v>10</v>
      </c>
      <c r="H443" s="126" t="s">
        <v>1582</v>
      </c>
      <c r="I443" s="110" t="s">
        <v>2046</v>
      </c>
      <c r="J443" s="127">
        <v>11</v>
      </c>
      <c r="K443" s="126" t="s">
        <v>1688</v>
      </c>
      <c r="L443" s="110" t="s">
        <v>2047</v>
      </c>
      <c r="M443" s="127">
        <v>12</v>
      </c>
      <c r="N443" s="126" t="s">
        <v>2048</v>
      </c>
      <c r="O443" s="110" t="s">
        <v>2049</v>
      </c>
      <c r="P443" s="127">
        <v>13</v>
      </c>
      <c r="Q443" s="126" t="s">
        <v>2050</v>
      </c>
      <c r="R443" s="110" t="s">
        <v>2051</v>
      </c>
      <c r="S443" s="127">
        <v>14</v>
      </c>
      <c r="T443" s="126" t="s">
        <v>1698</v>
      </c>
      <c r="U443" s="110" t="s">
        <v>2052</v>
      </c>
      <c r="V443" s="127">
        <v>15</v>
      </c>
      <c r="W443" s="126" t="s">
        <v>1584</v>
      </c>
      <c r="X443" s="110" t="s">
        <v>2053</v>
      </c>
      <c r="Y443" s="127">
        <v>16</v>
      </c>
      <c r="Z443" s="126" t="s">
        <v>1649</v>
      </c>
      <c r="AA443" s="110" t="s">
        <v>2054</v>
      </c>
    </row>
    <row r="444" spans="1:27" s="128" customFormat="1" ht="15" customHeight="1" x14ac:dyDescent="0.15">
      <c r="A444" s="13"/>
      <c r="B444" s="129"/>
      <c r="C444" s="22"/>
      <c r="D444" s="131" t="s">
        <v>179</v>
      </c>
      <c r="E444" s="131"/>
      <c r="F444" s="132"/>
      <c r="G444" s="133" t="s">
        <v>232</v>
      </c>
      <c r="H444" s="131"/>
      <c r="I444" s="132"/>
      <c r="J444" s="133" t="s">
        <v>58</v>
      </c>
      <c r="K444" s="131"/>
      <c r="L444" s="132"/>
      <c r="M444" s="133" t="s">
        <v>32</v>
      </c>
      <c r="N444" s="131"/>
      <c r="O444" s="132"/>
      <c r="P444" s="133" t="s">
        <v>32</v>
      </c>
      <c r="Q444" s="131"/>
      <c r="R444" s="132"/>
      <c r="S444" s="133" t="s">
        <v>276</v>
      </c>
      <c r="T444" s="131"/>
      <c r="U444" s="132"/>
      <c r="V444" s="133" t="s">
        <v>179</v>
      </c>
      <c r="W444" s="131"/>
      <c r="X444" s="132"/>
      <c r="Y444" s="133" t="s">
        <v>62</v>
      </c>
      <c r="Z444" s="131"/>
      <c r="AA444" s="132"/>
    </row>
    <row r="445" spans="1:27" s="128" customFormat="1" ht="15" customHeight="1" x14ac:dyDescent="0.15">
      <c r="A445" s="13"/>
      <c r="B445" s="129"/>
      <c r="C445" s="22"/>
      <c r="D445" s="134">
        <v>17</v>
      </c>
      <c r="E445" s="126" t="s">
        <v>1651</v>
      </c>
      <c r="F445" s="110" t="s">
        <v>2055</v>
      </c>
      <c r="G445" s="127">
        <v>18</v>
      </c>
      <c r="H445" s="126" t="s">
        <v>1601</v>
      </c>
      <c r="I445" s="110" t="s">
        <v>2056</v>
      </c>
      <c r="J445" s="127">
        <v>19</v>
      </c>
      <c r="K445" s="126" t="s">
        <v>1737</v>
      </c>
      <c r="L445" s="110" t="s">
        <v>2057</v>
      </c>
      <c r="M445" s="127">
        <v>20</v>
      </c>
      <c r="N445" s="126" t="s">
        <v>1540</v>
      </c>
      <c r="O445" s="110" t="s">
        <v>2058</v>
      </c>
      <c r="P445" s="127">
        <v>21</v>
      </c>
      <c r="Q445" s="126" t="s">
        <v>1700</v>
      </c>
      <c r="R445" s="110" t="s">
        <v>2059</v>
      </c>
      <c r="S445" s="127">
        <v>22</v>
      </c>
      <c r="T445" s="126" t="s">
        <v>1587</v>
      </c>
      <c r="U445" s="110" t="s">
        <v>2060</v>
      </c>
      <c r="V445" s="127">
        <v>23</v>
      </c>
      <c r="W445" s="126" t="s">
        <v>1735</v>
      </c>
      <c r="X445" s="110" t="s">
        <v>2061</v>
      </c>
      <c r="Y445" s="127">
        <v>24</v>
      </c>
      <c r="Z445" s="126" t="s">
        <v>1661</v>
      </c>
      <c r="AA445" s="110" t="s">
        <v>2062</v>
      </c>
    </row>
    <row r="446" spans="1:27" s="128" customFormat="1" ht="15" customHeight="1" x14ac:dyDescent="0.15">
      <c r="A446" s="13"/>
      <c r="B446" s="129"/>
      <c r="C446" s="22"/>
      <c r="D446" s="131" t="s">
        <v>59</v>
      </c>
      <c r="E446" s="131"/>
      <c r="F446" s="132"/>
      <c r="G446" s="133" t="s">
        <v>116</v>
      </c>
      <c r="H446" s="131"/>
      <c r="I446" s="132"/>
      <c r="J446" s="133" t="s">
        <v>106</v>
      </c>
      <c r="K446" s="131"/>
      <c r="L446" s="132"/>
      <c r="M446" s="133" t="s">
        <v>91</v>
      </c>
      <c r="N446" s="131"/>
      <c r="O446" s="132"/>
      <c r="P446" s="133" t="s">
        <v>276</v>
      </c>
      <c r="Q446" s="131"/>
      <c r="R446" s="132"/>
      <c r="S446" s="133" t="s">
        <v>179</v>
      </c>
      <c r="T446" s="131"/>
      <c r="U446" s="132"/>
      <c r="V446" s="133" t="s">
        <v>116</v>
      </c>
      <c r="W446" s="131"/>
      <c r="X446" s="132"/>
      <c r="Y446" s="133" t="s">
        <v>45</v>
      </c>
      <c r="Z446" s="131"/>
      <c r="AA446" s="132"/>
    </row>
    <row r="447" spans="1:27" s="128" customFormat="1" ht="15" customHeight="1" x14ac:dyDescent="0.15">
      <c r="A447" s="13"/>
      <c r="B447" s="137"/>
      <c r="C447" s="138"/>
      <c r="D447" s="134">
        <v>25</v>
      </c>
      <c r="E447" s="126" t="s">
        <v>2063</v>
      </c>
      <c r="F447" s="107" t="s">
        <v>2064</v>
      </c>
      <c r="G447" s="127"/>
      <c r="H447" s="126"/>
      <c r="I447" s="110"/>
      <c r="J447" s="127"/>
      <c r="K447" s="126"/>
      <c r="L447" s="110"/>
      <c r="M447" s="127"/>
      <c r="N447" s="126"/>
      <c r="O447" s="110"/>
      <c r="P447" s="127"/>
      <c r="Q447" s="126"/>
      <c r="R447" s="110"/>
      <c r="S447" s="127"/>
      <c r="T447" s="126"/>
      <c r="U447" s="110"/>
      <c r="V447" s="127"/>
      <c r="W447" s="126"/>
      <c r="X447" s="110"/>
      <c r="Y447" s="127"/>
      <c r="Z447" s="126"/>
      <c r="AA447" s="110"/>
    </row>
    <row r="448" spans="1:27" s="128" customFormat="1" ht="15" customHeight="1" x14ac:dyDescent="0.15">
      <c r="A448" s="13"/>
      <c r="B448" s="137"/>
      <c r="C448" s="138"/>
      <c r="D448" s="131" t="s">
        <v>190</v>
      </c>
      <c r="E448" s="131"/>
      <c r="F448" s="132"/>
      <c r="G448" s="133"/>
      <c r="H448" s="131"/>
      <c r="I448" s="132"/>
      <c r="J448" s="133"/>
      <c r="K448" s="131"/>
      <c r="L448" s="132"/>
      <c r="M448" s="133"/>
      <c r="N448" s="131"/>
      <c r="O448" s="132"/>
      <c r="P448" s="133"/>
      <c r="Q448" s="131"/>
      <c r="R448" s="132"/>
      <c r="S448" s="133"/>
      <c r="T448" s="131"/>
      <c r="U448" s="132"/>
      <c r="V448" s="133"/>
      <c r="W448" s="131"/>
      <c r="X448" s="132"/>
      <c r="Y448" s="133"/>
      <c r="Z448" s="131"/>
      <c r="AA448" s="132"/>
    </row>
    <row r="449" spans="1:27" s="128" customFormat="1" ht="15" customHeight="1" x14ac:dyDescent="0.15">
      <c r="A449" s="13"/>
      <c r="B449" s="142"/>
      <c r="C449" s="12"/>
      <c r="D449" s="134"/>
      <c r="E449" s="126" t="s">
        <v>1704</v>
      </c>
      <c r="F449" s="110" t="s">
        <v>2065</v>
      </c>
      <c r="G449" s="127"/>
      <c r="H449" s="126" t="s">
        <v>1769</v>
      </c>
      <c r="I449" s="110" t="s">
        <v>2066</v>
      </c>
      <c r="J449" s="127"/>
      <c r="K449" s="126" t="s">
        <v>2067</v>
      </c>
      <c r="L449" s="110" t="s">
        <v>2068</v>
      </c>
      <c r="M449" s="127"/>
      <c r="N449" s="126" t="s">
        <v>1708</v>
      </c>
      <c r="O449" s="110" t="s">
        <v>2069</v>
      </c>
      <c r="P449" s="127"/>
      <c r="Q449" s="126" t="s">
        <v>2070</v>
      </c>
      <c r="R449" s="110" t="s">
        <v>2071</v>
      </c>
      <c r="S449" s="127"/>
      <c r="T449" s="126" t="s">
        <v>2072</v>
      </c>
      <c r="U449" s="110" t="s">
        <v>2073</v>
      </c>
      <c r="V449" s="127"/>
      <c r="W449" s="126" t="s">
        <v>1630</v>
      </c>
      <c r="X449" s="110" t="s">
        <v>2074</v>
      </c>
      <c r="Y449" s="127"/>
      <c r="Z449" s="126" t="s">
        <v>1624</v>
      </c>
      <c r="AA449" s="110" t="s">
        <v>2075</v>
      </c>
    </row>
    <row r="450" spans="1:27" s="128" customFormat="1" ht="15" customHeight="1" x14ac:dyDescent="0.15">
      <c r="A450" s="13"/>
      <c r="B450" s="129" t="s">
        <v>115</v>
      </c>
      <c r="C450" s="22"/>
      <c r="D450" s="131" t="s">
        <v>386</v>
      </c>
      <c r="E450" s="131"/>
      <c r="F450" s="132"/>
      <c r="G450" s="133" t="s">
        <v>105</v>
      </c>
      <c r="H450" s="131"/>
      <c r="I450" s="132"/>
      <c r="J450" s="133" t="s">
        <v>30</v>
      </c>
      <c r="K450" s="131"/>
      <c r="L450" s="132"/>
      <c r="M450" s="133" t="s">
        <v>101</v>
      </c>
      <c r="N450" s="131"/>
      <c r="O450" s="132"/>
      <c r="P450" s="133" t="s">
        <v>385</v>
      </c>
      <c r="Q450" s="131"/>
      <c r="R450" s="132"/>
      <c r="S450" s="133" t="s">
        <v>76</v>
      </c>
      <c r="T450" s="131"/>
      <c r="U450" s="132"/>
      <c r="V450" s="133" t="s">
        <v>103</v>
      </c>
      <c r="W450" s="131"/>
      <c r="X450" s="132"/>
      <c r="Y450" s="133" t="s">
        <v>62</v>
      </c>
      <c r="Z450" s="131"/>
      <c r="AA450" s="132"/>
    </row>
    <row r="451" spans="1:27" s="128" customFormat="1" ht="15" customHeight="1" x14ac:dyDescent="0.15">
      <c r="A451" s="13"/>
      <c r="B451" s="129"/>
      <c r="C451" s="22"/>
      <c r="D451" s="134">
        <v>9</v>
      </c>
      <c r="E451" s="126" t="s">
        <v>2076</v>
      </c>
      <c r="F451" s="110" t="s">
        <v>2077</v>
      </c>
      <c r="G451" s="127">
        <v>10</v>
      </c>
      <c r="H451" s="126" t="s">
        <v>2078</v>
      </c>
      <c r="I451" s="110" t="s">
        <v>2079</v>
      </c>
      <c r="J451" s="127">
        <v>11</v>
      </c>
      <c r="K451" s="126" t="s">
        <v>1713</v>
      </c>
      <c r="L451" s="110" t="s">
        <v>2080</v>
      </c>
      <c r="M451" s="127">
        <v>12</v>
      </c>
      <c r="N451" s="126" t="s">
        <v>1722</v>
      </c>
      <c r="O451" s="110" t="s">
        <v>2081</v>
      </c>
      <c r="P451" s="127">
        <v>13</v>
      </c>
      <c r="Q451" s="126" t="s">
        <v>1049</v>
      </c>
      <c r="R451" s="110" t="s">
        <v>2082</v>
      </c>
      <c r="S451" s="127">
        <v>14</v>
      </c>
      <c r="T451" s="126" t="s">
        <v>2083</v>
      </c>
      <c r="U451" s="110" t="s">
        <v>2084</v>
      </c>
      <c r="V451" s="127">
        <v>15</v>
      </c>
      <c r="W451" s="126" t="s">
        <v>1684</v>
      </c>
      <c r="X451" s="110" t="s">
        <v>2085</v>
      </c>
      <c r="Y451" s="127">
        <v>16</v>
      </c>
      <c r="Z451" s="126" t="s">
        <v>1675</v>
      </c>
      <c r="AA451" s="110" t="s">
        <v>2086</v>
      </c>
    </row>
    <row r="452" spans="1:27" s="128" customFormat="1" ht="15" customHeight="1" x14ac:dyDescent="0.15">
      <c r="A452" s="13"/>
      <c r="B452" s="129"/>
      <c r="C452" s="22"/>
      <c r="D452" s="131" t="s">
        <v>102</v>
      </c>
      <c r="E452" s="131"/>
      <c r="F452" s="132"/>
      <c r="G452" s="133" t="s">
        <v>35</v>
      </c>
      <c r="H452" s="131"/>
      <c r="I452" s="132"/>
      <c r="J452" s="133" t="s">
        <v>46</v>
      </c>
      <c r="K452" s="131"/>
      <c r="L452" s="132"/>
      <c r="M452" s="133" t="s">
        <v>43</v>
      </c>
      <c r="N452" s="131"/>
      <c r="O452" s="132"/>
      <c r="P452" s="133" t="s">
        <v>103</v>
      </c>
      <c r="Q452" s="131"/>
      <c r="R452" s="132"/>
      <c r="S452" s="133" t="s">
        <v>35</v>
      </c>
      <c r="T452" s="131"/>
      <c r="U452" s="132"/>
      <c r="V452" s="133" t="s">
        <v>35</v>
      </c>
      <c r="W452" s="131"/>
      <c r="X452" s="132"/>
      <c r="Y452" s="133" t="s">
        <v>61</v>
      </c>
      <c r="Z452" s="131"/>
      <c r="AA452" s="132"/>
    </row>
    <row r="453" spans="1:27" s="128" customFormat="1" ht="15" customHeight="1" x14ac:dyDescent="0.15">
      <c r="A453" s="13"/>
      <c r="B453" s="129"/>
      <c r="C453" s="22"/>
      <c r="D453" s="134">
        <v>17</v>
      </c>
      <c r="E453" s="126" t="s">
        <v>1717</v>
      </c>
      <c r="F453" s="110" t="s">
        <v>2087</v>
      </c>
      <c r="G453" s="127">
        <v>18</v>
      </c>
      <c r="H453" s="126" t="s">
        <v>1580</v>
      </c>
      <c r="I453" s="110" t="s">
        <v>2088</v>
      </c>
      <c r="J453" s="127">
        <v>19</v>
      </c>
      <c r="K453" s="126" t="s">
        <v>1677</v>
      </c>
      <c r="L453" s="110" t="s">
        <v>2089</v>
      </c>
      <c r="M453" s="127">
        <v>20</v>
      </c>
      <c r="N453" s="126" t="s">
        <v>1715</v>
      </c>
      <c r="O453" s="110" t="s">
        <v>2090</v>
      </c>
      <c r="P453" s="127">
        <v>21</v>
      </c>
      <c r="Q453" s="126" t="s">
        <v>1023</v>
      </c>
      <c r="R453" s="110" t="s">
        <v>2091</v>
      </c>
      <c r="S453" s="127">
        <v>22</v>
      </c>
      <c r="T453" s="126" t="s">
        <v>1726</v>
      </c>
      <c r="U453" s="110" t="s">
        <v>2092</v>
      </c>
      <c r="V453" s="127">
        <v>23</v>
      </c>
      <c r="W453" s="126" t="s">
        <v>2093</v>
      </c>
      <c r="X453" s="110" t="s">
        <v>2094</v>
      </c>
      <c r="Y453" s="127">
        <v>24</v>
      </c>
      <c r="Z453" s="126" t="s">
        <v>1690</v>
      </c>
      <c r="AA453" s="110" t="s">
        <v>2095</v>
      </c>
    </row>
    <row r="454" spans="1:27" s="128" customFormat="1" ht="15" customHeight="1" x14ac:dyDescent="0.15">
      <c r="A454" s="13"/>
      <c r="B454" s="129"/>
      <c r="C454" s="22"/>
      <c r="D454" s="131" t="s">
        <v>412</v>
      </c>
      <c r="E454" s="131"/>
      <c r="F454" s="132"/>
      <c r="G454" s="133" t="s">
        <v>35</v>
      </c>
      <c r="H454" s="131"/>
      <c r="I454" s="132"/>
      <c r="J454" s="133" t="s">
        <v>232</v>
      </c>
      <c r="K454" s="131"/>
      <c r="L454" s="132"/>
      <c r="M454" s="133" t="s">
        <v>87</v>
      </c>
      <c r="N454" s="131"/>
      <c r="O454" s="132"/>
      <c r="P454" s="133" t="s">
        <v>30</v>
      </c>
      <c r="Q454" s="131"/>
      <c r="R454" s="132"/>
      <c r="S454" s="133" t="s">
        <v>45</v>
      </c>
      <c r="T454" s="131"/>
      <c r="U454" s="132"/>
      <c r="V454" s="133" t="s">
        <v>58</v>
      </c>
      <c r="W454" s="131"/>
      <c r="X454" s="132"/>
      <c r="Y454" s="133" t="s">
        <v>74</v>
      </c>
      <c r="Z454" s="131"/>
      <c r="AA454" s="132"/>
    </row>
    <row r="455" spans="1:27" s="128" customFormat="1" ht="15" customHeight="1" x14ac:dyDescent="0.15">
      <c r="A455" s="13"/>
      <c r="B455" s="137"/>
      <c r="C455" s="138"/>
      <c r="D455" s="134">
        <v>25</v>
      </c>
      <c r="E455" s="126" t="s">
        <v>1696</v>
      </c>
      <c r="F455" s="110" t="s">
        <v>2096</v>
      </c>
      <c r="G455" s="127"/>
      <c r="H455" s="126"/>
      <c r="I455" s="110"/>
      <c r="J455" s="127"/>
      <c r="K455" s="126"/>
      <c r="L455" s="110"/>
      <c r="M455" s="127"/>
      <c r="N455" s="126"/>
      <c r="O455" s="110"/>
      <c r="P455" s="127"/>
      <c r="Q455" s="126"/>
      <c r="R455" s="110"/>
      <c r="S455" s="127"/>
      <c r="T455" s="126"/>
      <c r="U455" s="110"/>
      <c r="V455" s="127"/>
      <c r="W455" s="126"/>
      <c r="X455" s="110"/>
      <c r="Y455" s="127"/>
      <c r="Z455" s="126"/>
      <c r="AA455" s="110"/>
    </row>
    <row r="456" spans="1:27" s="128" customFormat="1" ht="15" customHeight="1" x14ac:dyDescent="0.15">
      <c r="A456" s="13"/>
      <c r="B456" s="137"/>
      <c r="C456" s="138"/>
      <c r="D456" s="131" t="s">
        <v>74</v>
      </c>
      <c r="E456" s="131"/>
      <c r="F456" s="132"/>
      <c r="G456" s="133"/>
      <c r="H456" s="131"/>
      <c r="I456" s="132"/>
      <c r="J456" s="133"/>
      <c r="K456" s="131"/>
      <c r="L456" s="132"/>
      <c r="M456" s="133"/>
      <c r="N456" s="131"/>
      <c r="O456" s="132"/>
      <c r="P456" s="133"/>
      <c r="Q456" s="131"/>
      <c r="R456" s="132"/>
      <c r="S456" s="133"/>
      <c r="T456" s="131"/>
      <c r="U456" s="132"/>
      <c r="V456" s="133"/>
      <c r="W456" s="131"/>
      <c r="X456" s="132"/>
      <c r="Y456" s="133"/>
      <c r="Z456" s="131"/>
      <c r="AA456" s="132"/>
    </row>
    <row r="457" spans="1:27" s="128" customFormat="1" ht="15" customHeight="1" x14ac:dyDescent="0.15">
      <c r="A457" s="13"/>
      <c r="B457" s="142"/>
      <c r="C457" s="12"/>
      <c r="D457" s="134"/>
      <c r="E457" s="126" t="s">
        <v>2097</v>
      </c>
      <c r="F457" s="110" t="s">
        <v>2098</v>
      </c>
      <c r="G457" s="127"/>
      <c r="H457" s="126" t="s">
        <v>1740</v>
      </c>
      <c r="I457" s="110" t="s">
        <v>2099</v>
      </c>
      <c r="J457" s="127"/>
      <c r="K457" s="126" t="s">
        <v>1749</v>
      </c>
      <c r="L457" s="110" t="s">
        <v>2100</v>
      </c>
      <c r="M457" s="127"/>
      <c r="N457" s="126" t="s">
        <v>1764</v>
      </c>
      <c r="O457" s="110" t="s">
        <v>2101</v>
      </c>
      <c r="P457" s="127"/>
      <c r="Q457" s="126" t="s">
        <v>1742</v>
      </c>
      <c r="R457" s="110" t="s">
        <v>2102</v>
      </c>
      <c r="S457" s="127"/>
      <c r="T457" s="126" t="s">
        <v>2103</v>
      </c>
      <c r="U457" s="110" t="s">
        <v>2104</v>
      </c>
      <c r="V457" s="127"/>
      <c r="W457" s="126" t="s">
        <v>2105</v>
      </c>
      <c r="X457" s="110" t="s">
        <v>2106</v>
      </c>
      <c r="Y457" s="127"/>
      <c r="Z457" s="126" t="s">
        <v>1745</v>
      </c>
      <c r="AA457" s="110" t="s">
        <v>2107</v>
      </c>
    </row>
    <row r="458" spans="1:27" s="128" customFormat="1" ht="15" customHeight="1" x14ac:dyDescent="0.15">
      <c r="A458" s="13"/>
      <c r="B458" s="129" t="s">
        <v>128</v>
      </c>
      <c r="C458" s="22"/>
      <c r="D458" s="131" t="s">
        <v>102</v>
      </c>
      <c r="E458" s="131"/>
      <c r="F458" s="132"/>
      <c r="G458" s="133" t="s">
        <v>60</v>
      </c>
      <c r="H458" s="131"/>
      <c r="I458" s="132"/>
      <c r="J458" s="133" t="s">
        <v>220</v>
      </c>
      <c r="K458" s="131"/>
      <c r="L458" s="132"/>
      <c r="M458" s="133" t="s">
        <v>386</v>
      </c>
      <c r="N458" s="131"/>
      <c r="O458" s="132"/>
      <c r="P458" s="133" t="s">
        <v>76</v>
      </c>
      <c r="Q458" s="131"/>
      <c r="R458" s="132"/>
      <c r="S458" s="133" t="s">
        <v>517</v>
      </c>
      <c r="T458" s="131"/>
      <c r="U458" s="132"/>
      <c r="V458" s="133" t="s">
        <v>58</v>
      </c>
      <c r="W458" s="131"/>
      <c r="X458" s="132"/>
      <c r="Y458" s="133" t="s">
        <v>541</v>
      </c>
      <c r="Z458" s="131"/>
      <c r="AA458" s="132"/>
    </row>
    <row r="459" spans="1:27" s="128" customFormat="1" ht="15" customHeight="1" x14ac:dyDescent="0.15">
      <c r="A459" s="13"/>
      <c r="B459" s="129"/>
      <c r="C459" s="22"/>
      <c r="D459" s="134">
        <v>9</v>
      </c>
      <c r="E459" s="126" t="s">
        <v>1755</v>
      </c>
      <c r="F459" s="110" t="s">
        <v>2108</v>
      </c>
      <c r="G459" s="127">
        <v>10</v>
      </c>
      <c r="H459" s="126" t="s">
        <v>1757</v>
      </c>
      <c r="I459" s="110" t="s">
        <v>2109</v>
      </c>
      <c r="J459" s="127">
        <v>11</v>
      </c>
      <c r="K459" s="126" t="s">
        <v>2110</v>
      </c>
      <c r="L459" s="110" t="s">
        <v>2111</v>
      </c>
      <c r="M459" s="127">
        <v>12</v>
      </c>
      <c r="N459" s="126" t="s">
        <v>2112</v>
      </c>
      <c r="O459" s="110" t="s">
        <v>2113</v>
      </c>
      <c r="P459" s="127">
        <v>13</v>
      </c>
      <c r="Q459" s="126" t="s">
        <v>1766</v>
      </c>
      <c r="R459" s="110" t="s">
        <v>2114</v>
      </c>
      <c r="S459" s="127">
        <v>14</v>
      </c>
      <c r="T459" s="126" t="s">
        <v>1619</v>
      </c>
      <c r="U459" s="110" t="s">
        <v>2115</v>
      </c>
      <c r="V459" s="127">
        <v>15</v>
      </c>
      <c r="W459" s="126" t="s">
        <v>1759</v>
      </c>
      <c r="X459" s="110" t="s">
        <v>2116</v>
      </c>
      <c r="Y459" s="127">
        <v>16</v>
      </c>
      <c r="Z459" s="126" t="s">
        <v>2117</v>
      </c>
      <c r="AA459" s="110" t="s">
        <v>2118</v>
      </c>
    </row>
    <row r="460" spans="1:27" s="128" customFormat="1" ht="15" customHeight="1" x14ac:dyDescent="0.15">
      <c r="A460" s="13"/>
      <c r="B460" s="129"/>
      <c r="C460" s="22"/>
      <c r="D460" s="131" t="s">
        <v>59</v>
      </c>
      <c r="E460" s="131"/>
      <c r="F460" s="132"/>
      <c r="G460" s="133" t="s">
        <v>129</v>
      </c>
      <c r="H460" s="131"/>
      <c r="I460" s="132"/>
      <c r="J460" s="133" t="s">
        <v>117</v>
      </c>
      <c r="K460" s="131"/>
      <c r="L460" s="132"/>
      <c r="M460" s="133" t="s">
        <v>35</v>
      </c>
      <c r="N460" s="131"/>
      <c r="O460" s="132"/>
      <c r="P460" s="133" t="s">
        <v>412</v>
      </c>
      <c r="Q460" s="131"/>
      <c r="R460" s="132"/>
      <c r="S460" s="133" t="s">
        <v>179</v>
      </c>
      <c r="T460" s="131"/>
      <c r="U460" s="132"/>
      <c r="V460" s="133" t="s">
        <v>103</v>
      </c>
      <c r="W460" s="131"/>
      <c r="X460" s="132"/>
      <c r="Y460" s="133" t="s">
        <v>117</v>
      </c>
      <c r="Z460" s="131"/>
      <c r="AA460" s="132"/>
    </row>
    <row r="461" spans="1:27" s="128" customFormat="1" ht="15" customHeight="1" x14ac:dyDescent="0.15">
      <c r="A461" s="13"/>
      <c r="B461" s="129"/>
      <c r="C461" s="22"/>
      <c r="D461" s="134">
        <v>17</v>
      </c>
      <c r="E461" s="126" t="s">
        <v>1628</v>
      </c>
      <c r="F461" s="110" t="s">
        <v>2119</v>
      </c>
      <c r="G461" s="127">
        <v>18</v>
      </c>
      <c r="H461" s="126" t="s">
        <v>1724</v>
      </c>
      <c r="I461" s="110" t="s">
        <v>2120</v>
      </c>
      <c r="J461" s="127">
        <v>19</v>
      </c>
      <c r="K461" s="126" t="s">
        <v>1771</v>
      </c>
      <c r="L461" s="110" t="s">
        <v>2121</v>
      </c>
      <c r="M461" s="127">
        <v>20</v>
      </c>
      <c r="N461" s="126" t="s">
        <v>1774</v>
      </c>
      <c r="O461" s="110" t="s">
        <v>2122</v>
      </c>
      <c r="P461" s="127">
        <v>21</v>
      </c>
      <c r="Q461" s="126" t="s">
        <v>2123</v>
      </c>
      <c r="R461" s="110" t="s">
        <v>2124</v>
      </c>
      <c r="S461" s="127">
        <v>22</v>
      </c>
      <c r="T461" s="126" t="s">
        <v>2125</v>
      </c>
      <c r="U461" s="110" t="s">
        <v>2126</v>
      </c>
      <c r="V461" s="127">
        <v>23</v>
      </c>
      <c r="W461" s="126" t="s">
        <v>1753</v>
      </c>
      <c r="X461" s="110" t="s">
        <v>2127</v>
      </c>
      <c r="Y461" s="127">
        <v>24</v>
      </c>
      <c r="Z461" s="126" t="s">
        <v>1039</v>
      </c>
      <c r="AA461" s="110" t="s">
        <v>2128</v>
      </c>
    </row>
    <row r="462" spans="1:27" s="128" customFormat="1" ht="15" customHeight="1" x14ac:dyDescent="0.15">
      <c r="A462" s="39"/>
      <c r="B462" s="129"/>
      <c r="C462" s="22"/>
      <c r="D462" s="131" t="s">
        <v>386</v>
      </c>
      <c r="E462" s="131"/>
      <c r="F462" s="132"/>
      <c r="G462" s="133" t="s">
        <v>116</v>
      </c>
      <c r="H462" s="131"/>
      <c r="I462" s="132"/>
      <c r="J462" s="133" t="s">
        <v>76</v>
      </c>
      <c r="K462" s="131"/>
      <c r="L462" s="132"/>
      <c r="M462" s="133" t="s">
        <v>91</v>
      </c>
      <c r="N462" s="131"/>
      <c r="O462" s="132"/>
      <c r="P462" s="133" t="s">
        <v>162</v>
      </c>
      <c r="Q462" s="131"/>
      <c r="R462" s="132"/>
      <c r="S462" s="133" t="s">
        <v>117</v>
      </c>
      <c r="T462" s="131"/>
      <c r="U462" s="132"/>
      <c r="V462" s="133" t="s">
        <v>35</v>
      </c>
      <c r="W462" s="131"/>
      <c r="X462" s="132"/>
      <c r="Y462" s="133" t="s">
        <v>30</v>
      </c>
      <c r="Z462" s="131"/>
      <c r="AA462" s="132"/>
    </row>
    <row r="463" spans="1:27" ht="18" customHeight="1" x14ac:dyDescent="0.15">
      <c r="A463" s="124"/>
      <c r="B463" s="45" t="s">
        <v>2129</v>
      </c>
      <c r="C463" s="46"/>
      <c r="D463" s="94"/>
      <c r="E463" s="95"/>
      <c r="F463" s="95"/>
      <c r="G463" s="94"/>
      <c r="H463" s="95"/>
      <c r="I463" s="95"/>
      <c r="J463" s="94"/>
      <c r="K463" s="95"/>
      <c r="L463" s="95"/>
      <c r="M463" s="94"/>
      <c r="N463" s="95"/>
      <c r="O463" s="95"/>
      <c r="P463" s="94"/>
      <c r="Q463" s="95"/>
      <c r="R463" s="95"/>
      <c r="S463" s="94"/>
      <c r="T463" s="95"/>
      <c r="U463" s="95"/>
      <c r="V463" s="94"/>
      <c r="W463" s="95"/>
      <c r="X463" s="95"/>
      <c r="Y463" s="94"/>
      <c r="Z463" s="95"/>
      <c r="AA463" s="96"/>
    </row>
    <row r="464" spans="1:27" ht="15" customHeight="1" x14ac:dyDescent="0.15">
      <c r="A464" s="4">
        <v>21</v>
      </c>
      <c r="B464" s="51" t="s">
        <v>21</v>
      </c>
      <c r="C464" s="52" t="s">
        <v>598</v>
      </c>
      <c r="D464" s="56" t="s">
        <v>687</v>
      </c>
      <c r="E464" s="57"/>
      <c r="F464" s="84">
        <v>19.21</v>
      </c>
      <c r="G464" s="56" t="s">
        <v>399</v>
      </c>
      <c r="H464" s="57"/>
      <c r="I464" s="84">
        <v>19.29</v>
      </c>
      <c r="J464" s="56" t="s">
        <v>781</v>
      </c>
      <c r="K464" s="57"/>
      <c r="L464" s="84">
        <v>19.72</v>
      </c>
      <c r="M464" s="56" t="s">
        <v>2130</v>
      </c>
      <c r="N464" s="57"/>
      <c r="O464" s="84">
        <v>19.82</v>
      </c>
      <c r="P464" s="56" t="s">
        <v>407</v>
      </c>
      <c r="Q464" s="57"/>
      <c r="R464" s="84">
        <v>20.03</v>
      </c>
      <c r="S464" s="56" t="s">
        <v>714</v>
      </c>
      <c r="T464" s="57"/>
      <c r="U464" s="84">
        <v>20.190000000000001</v>
      </c>
      <c r="V464" s="56" t="s">
        <v>610</v>
      </c>
      <c r="W464" s="57"/>
      <c r="X464" s="84">
        <v>22.14</v>
      </c>
      <c r="Y464" s="56"/>
      <c r="Z464" s="57"/>
      <c r="AA464" s="84"/>
    </row>
    <row r="465" spans="1:27" ht="15" customHeight="1" x14ac:dyDescent="0.15">
      <c r="A465" s="13"/>
      <c r="B465" s="58" t="s">
        <v>29</v>
      </c>
      <c r="C465" s="59"/>
      <c r="D465" s="63" t="s">
        <v>413</v>
      </c>
      <c r="E465" s="64"/>
      <c r="F465" s="65"/>
      <c r="G465" s="63" t="s">
        <v>61</v>
      </c>
      <c r="H465" s="64"/>
      <c r="I465" s="65"/>
      <c r="J465" s="63" t="s">
        <v>101</v>
      </c>
      <c r="K465" s="64"/>
      <c r="L465" s="65"/>
      <c r="M465" s="63" t="s">
        <v>74</v>
      </c>
      <c r="N465" s="64"/>
      <c r="O465" s="65"/>
      <c r="P465" s="63" t="s">
        <v>162</v>
      </c>
      <c r="Q465" s="64"/>
      <c r="R465" s="65"/>
      <c r="S465" s="63" t="s">
        <v>35</v>
      </c>
      <c r="T465" s="64"/>
      <c r="U465" s="65"/>
      <c r="V465" s="63" t="s">
        <v>76</v>
      </c>
      <c r="W465" s="64"/>
      <c r="X465" s="65"/>
      <c r="Y465" s="63"/>
      <c r="Z465" s="64"/>
      <c r="AA465" s="65"/>
    </row>
    <row r="466" spans="1:27" ht="15" customHeight="1" x14ac:dyDescent="0.15">
      <c r="A466" s="13"/>
      <c r="B466" s="51"/>
      <c r="C466" s="52" t="s">
        <v>825</v>
      </c>
      <c r="D466" s="146" t="s">
        <v>2131</v>
      </c>
      <c r="E466" s="147"/>
      <c r="F466" s="83">
        <v>18.010000000000002</v>
      </c>
      <c r="G466" s="56" t="s">
        <v>529</v>
      </c>
      <c r="H466" s="57"/>
      <c r="I466" s="83">
        <v>18.88</v>
      </c>
      <c r="J466" s="56" t="s">
        <v>2132</v>
      </c>
      <c r="K466" s="57"/>
      <c r="L466" s="83">
        <v>19.46</v>
      </c>
      <c r="M466" s="56" t="s">
        <v>405</v>
      </c>
      <c r="N466" s="57"/>
      <c r="O466" s="83">
        <v>19.48</v>
      </c>
      <c r="P466" s="56" t="s">
        <v>582</v>
      </c>
      <c r="Q466" s="57"/>
      <c r="R466" s="83">
        <v>20.21</v>
      </c>
      <c r="S466" s="56" t="s">
        <v>2133</v>
      </c>
      <c r="T466" s="57"/>
      <c r="U466" s="83">
        <v>20.399999999999999</v>
      </c>
      <c r="V466" s="56"/>
      <c r="W466" s="57"/>
      <c r="X466" s="83"/>
      <c r="Y466" s="56"/>
      <c r="Z466" s="57"/>
      <c r="AA466" s="83"/>
    </row>
    <row r="467" spans="1:27" ht="15" customHeight="1" x14ac:dyDescent="0.15">
      <c r="A467" s="13"/>
      <c r="B467" s="58" t="s">
        <v>42</v>
      </c>
      <c r="C467" s="59"/>
      <c r="D467" s="63" t="s">
        <v>2134</v>
      </c>
      <c r="E467" s="64"/>
      <c r="F467" s="65"/>
      <c r="G467" s="63" t="s">
        <v>62</v>
      </c>
      <c r="H467" s="64"/>
      <c r="I467" s="65"/>
      <c r="J467" s="63" t="s">
        <v>61</v>
      </c>
      <c r="K467" s="64"/>
      <c r="L467" s="65"/>
      <c r="M467" s="63" t="s">
        <v>46</v>
      </c>
      <c r="N467" s="64"/>
      <c r="O467" s="65"/>
      <c r="P467" s="63" t="s">
        <v>140</v>
      </c>
      <c r="Q467" s="64"/>
      <c r="R467" s="65"/>
      <c r="S467" s="63" t="s">
        <v>162</v>
      </c>
      <c r="T467" s="64"/>
      <c r="U467" s="65"/>
      <c r="V467" s="63"/>
      <c r="W467" s="64"/>
      <c r="X467" s="65"/>
      <c r="Y467" s="63"/>
      <c r="Z467" s="64"/>
      <c r="AA467" s="65"/>
    </row>
    <row r="468" spans="1:27" ht="15" customHeight="1" x14ac:dyDescent="0.15">
      <c r="A468" s="13"/>
      <c r="B468" s="51"/>
      <c r="C468" s="52" t="s">
        <v>509</v>
      </c>
      <c r="D468" s="56" t="s">
        <v>2135</v>
      </c>
      <c r="E468" s="57"/>
      <c r="F468" s="83">
        <v>16.61</v>
      </c>
      <c r="G468" s="56" t="s">
        <v>823</v>
      </c>
      <c r="H468" s="57"/>
      <c r="I468" s="83">
        <v>17.63</v>
      </c>
      <c r="J468" s="56" t="s">
        <v>653</v>
      </c>
      <c r="K468" s="57"/>
      <c r="L468" s="83">
        <v>18.829999999999998</v>
      </c>
      <c r="M468" s="56" t="s">
        <v>431</v>
      </c>
      <c r="N468" s="57"/>
      <c r="O468" s="83">
        <v>19</v>
      </c>
      <c r="P468" s="56" t="s">
        <v>2136</v>
      </c>
      <c r="Q468" s="57"/>
      <c r="R468" s="83">
        <v>19.399999999999999</v>
      </c>
      <c r="S468" s="56" t="s">
        <v>269</v>
      </c>
      <c r="T468" s="57"/>
      <c r="U468" s="83">
        <v>20.27</v>
      </c>
      <c r="V468" s="56"/>
      <c r="W468" s="57"/>
      <c r="X468" s="83"/>
      <c r="Y468" s="56"/>
      <c r="Z468" s="57"/>
      <c r="AA468" s="83"/>
    </row>
    <row r="469" spans="1:27" ht="15" customHeight="1" x14ac:dyDescent="0.15">
      <c r="A469" s="13"/>
      <c r="B469" s="58" t="s">
        <v>57</v>
      </c>
      <c r="C469" s="59"/>
      <c r="D469" s="63" t="s">
        <v>117</v>
      </c>
      <c r="E469" s="64"/>
      <c r="F469" s="65"/>
      <c r="G469" s="63" t="s">
        <v>76</v>
      </c>
      <c r="H469" s="64"/>
      <c r="I469" s="65"/>
      <c r="J469" s="63" t="s">
        <v>33</v>
      </c>
      <c r="K469" s="64"/>
      <c r="L469" s="65"/>
      <c r="M469" s="63" t="s">
        <v>161</v>
      </c>
      <c r="N469" s="64"/>
      <c r="O469" s="65"/>
      <c r="P469" s="63" t="s">
        <v>665</v>
      </c>
      <c r="Q469" s="64"/>
      <c r="R469" s="65"/>
      <c r="S469" s="63" t="s">
        <v>191</v>
      </c>
      <c r="T469" s="64"/>
      <c r="U469" s="65"/>
      <c r="V469" s="63"/>
      <c r="W469" s="64"/>
      <c r="X469" s="65"/>
      <c r="Y469" s="63"/>
      <c r="Z469" s="64"/>
      <c r="AA469" s="65"/>
    </row>
    <row r="470" spans="1:27" ht="15" customHeight="1" x14ac:dyDescent="0.15">
      <c r="A470" s="13"/>
      <c r="B470" s="51"/>
      <c r="C470" s="52" t="s">
        <v>682</v>
      </c>
      <c r="D470" s="56" t="s">
        <v>2137</v>
      </c>
      <c r="E470" s="57"/>
      <c r="F470" s="83">
        <v>17.05</v>
      </c>
      <c r="G470" s="56" t="s">
        <v>711</v>
      </c>
      <c r="H470" s="57"/>
      <c r="I470" s="83">
        <v>17.09</v>
      </c>
      <c r="J470" s="56" t="s">
        <v>736</v>
      </c>
      <c r="K470" s="57"/>
      <c r="L470" s="83">
        <v>17.32</v>
      </c>
      <c r="M470" s="56" t="s">
        <v>435</v>
      </c>
      <c r="N470" s="57"/>
      <c r="O470" s="83">
        <v>21.46</v>
      </c>
      <c r="P470" s="56" t="s">
        <v>2138</v>
      </c>
      <c r="Q470" s="57"/>
      <c r="R470" s="83">
        <v>21.61</v>
      </c>
      <c r="S470" s="56" t="s">
        <v>647</v>
      </c>
      <c r="T470" s="57"/>
      <c r="U470" s="83">
        <v>22.29</v>
      </c>
      <c r="V470" s="56"/>
      <c r="W470" s="57"/>
      <c r="X470" s="83"/>
      <c r="Y470" s="56"/>
      <c r="Z470" s="57"/>
      <c r="AA470" s="83"/>
    </row>
    <row r="471" spans="1:27" ht="15" customHeight="1" x14ac:dyDescent="0.15">
      <c r="A471" s="13"/>
      <c r="B471" s="58" t="s">
        <v>73</v>
      </c>
      <c r="C471" s="59"/>
      <c r="D471" s="63" t="s">
        <v>210</v>
      </c>
      <c r="E471" s="64"/>
      <c r="F471" s="65"/>
      <c r="G471" s="63" t="s">
        <v>129</v>
      </c>
      <c r="H471" s="64"/>
      <c r="I471" s="65"/>
      <c r="J471" s="63" t="s">
        <v>161</v>
      </c>
      <c r="K471" s="64"/>
      <c r="L471" s="65"/>
      <c r="M471" s="63" t="s">
        <v>61</v>
      </c>
      <c r="N471" s="64"/>
      <c r="O471" s="65"/>
      <c r="P471" s="63" t="s">
        <v>89</v>
      </c>
      <c r="Q471" s="64"/>
      <c r="R471" s="65"/>
      <c r="S471" s="63" t="s">
        <v>140</v>
      </c>
      <c r="T471" s="64"/>
      <c r="U471" s="65"/>
      <c r="V471" s="63"/>
      <c r="W471" s="64"/>
      <c r="X471" s="65"/>
      <c r="Y471" s="63"/>
      <c r="Z471" s="64"/>
      <c r="AA471" s="65"/>
    </row>
    <row r="472" spans="1:27" ht="15" customHeight="1" x14ac:dyDescent="0.15">
      <c r="A472" s="13"/>
      <c r="B472" s="51"/>
      <c r="C472" s="52" t="s">
        <v>2139</v>
      </c>
      <c r="D472" s="56" t="s">
        <v>556</v>
      </c>
      <c r="E472" s="57"/>
      <c r="F472" s="83">
        <v>17.36</v>
      </c>
      <c r="G472" s="56" t="s">
        <v>842</v>
      </c>
      <c r="H472" s="57"/>
      <c r="I472" s="83">
        <v>18.760000000000002</v>
      </c>
      <c r="J472" s="56" t="s">
        <v>689</v>
      </c>
      <c r="K472" s="57"/>
      <c r="L472" s="83">
        <v>18.899999999999999</v>
      </c>
      <c r="M472" s="56" t="s">
        <v>2140</v>
      </c>
      <c r="N472" s="57"/>
      <c r="O472" s="83">
        <v>20.69</v>
      </c>
      <c r="P472" s="56"/>
      <c r="Q472" s="57"/>
      <c r="R472" s="83"/>
      <c r="S472" s="56"/>
      <c r="T472" s="57"/>
      <c r="U472" s="83"/>
      <c r="V472" s="56"/>
      <c r="W472" s="57"/>
      <c r="X472" s="83"/>
      <c r="Y472" s="56"/>
      <c r="Z472" s="57"/>
      <c r="AA472" s="83"/>
    </row>
    <row r="473" spans="1:27" ht="15" customHeight="1" x14ac:dyDescent="0.15">
      <c r="A473" s="13"/>
      <c r="B473" s="58" t="s">
        <v>86</v>
      </c>
      <c r="C473" s="59"/>
      <c r="D473" s="63" t="s">
        <v>178</v>
      </c>
      <c r="E473" s="64"/>
      <c r="F473" s="65"/>
      <c r="G473" s="63" t="s">
        <v>161</v>
      </c>
      <c r="H473" s="64"/>
      <c r="I473" s="65"/>
      <c r="J473" s="63" t="s">
        <v>45</v>
      </c>
      <c r="K473" s="64"/>
      <c r="L473" s="65"/>
      <c r="M473" s="63" t="s">
        <v>46</v>
      </c>
      <c r="N473" s="64"/>
      <c r="O473" s="65"/>
      <c r="P473" s="63"/>
      <c r="Q473" s="64"/>
      <c r="R473" s="65"/>
      <c r="S473" s="63"/>
      <c r="T473" s="64"/>
      <c r="U473" s="65"/>
      <c r="V473" s="63"/>
      <c r="W473" s="64"/>
      <c r="X473" s="65"/>
      <c r="Y473" s="63"/>
      <c r="Z473" s="64"/>
      <c r="AA473" s="65"/>
    </row>
    <row r="474" spans="1:27" ht="15" customHeight="1" x14ac:dyDescent="0.15">
      <c r="A474" s="13"/>
      <c r="B474" s="51"/>
      <c r="C474" s="52" t="s">
        <v>107</v>
      </c>
      <c r="D474" s="56" t="s">
        <v>454</v>
      </c>
      <c r="E474" s="57"/>
      <c r="F474" s="83">
        <v>17.420000000000002</v>
      </c>
      <c r="G474" s="56" t="s">
        <v>419</v>
      </c>
      <c r="H474" s="57"/>
      <c r="I474" s="83">
        <v>19.8</v>
      </c>
      <c r="J474" s="56" t="s">
        <v>546</v>
      </c>
      <c r="K474" s="57"/>
      <c r="L474" s="83">
        <v>20.53</v>
      </c>
      <c r="M474" s="56" t="s">
        <v>725</v>
      </c>
      <c r="N474" s="57"/>
      <c r="O474" s="83">
        <v>21.14</v>
      </c>
      <c r="P474" s="56"/>
      <c r="Q474" s="57"/>
      <c r="R474" s="83"/>
      <c r="S474" s="56"/>
      <c r="T474" s="57"/>
      <c r="U474" s="83"/>
      <c r="V474" s="56"/>
      <c r="W474" s="57"/>
      <c r="X474" s="83"/>
      <c r="Y474" s="56"/>
      <c r="Z474" s="57"/>
      <c r="AA474" s="83"/>
    </row>
    <row r="475" spans="1:27" ht="15" customHeight="1" x14ac:dyDescent="0.15">
      <c r="A475" s="39"/>
      <c r="B475" s="58" t="s">
        <v>100</v>
      </c>
      <c r="C475" s="59"/>
      <c r="D475" s="63" t="s">
        <v>161</v>
      </c>
      <c r="E475" s="64"/>
      <c r="F475" s="65"/>
      <c r="G475" s="63" t="s">
        <v>129</v>
      </c>
      <c r="H475" s="64"/>
      <c r="I475" s="65"/>
      <c r="J475" s="63" t="s">
        <v>74</v>
      </c>
      <c r="K475" s="64"/>
      <c r="L475" s="65"/>
      <c r="M475" s="63" t="s">
        <v>45</v>
      </c>
      <c r="N475" s="64"/>
      <c r="O475" s="65"/>
      <c r="P475" s="63"/>
      <c r="Q475" s="64"/>
      <c r="R475" s="65"/>
      <c r="S475" s="63"/>
      <c r="T475" s="64"/>
      <c r="U475" s="65"/>
      <c r="V475" s="63"/>
      <c r="W475" s="64"/>
      <c r="X475" s="65"/>
      <c r="Y475" s="63"/>
      <c r="Z475" s="64"/>
      <c r="AA475" s="65"/>
    </row>
    <row r="476" spans="1:27" ht="19.5" customHeight="1" x14ac:dyDescent="0.15">
      <c r="A476" s="85"/>
      <c r="B476" s="148" t="s">
        <v>2141</v>
      </c>
      <c r="C476" s="46"/>
      <c r="D476" s="94"/>
      <c r="E476" s="95"/>
      <c r="F476" s="95"/>
      <c r="G476" s="94"/>
      <c r="H476" s="95"/>
      <c r="I476" s="95"/>
      <c r="J476" s="94"/>
      <c r="K476" s="95"/>
      <c r="L476" s="95"/>
      <c r="M476" s="94"/>
      <c r="N476" s="95"/>
      <c r="O476" s="95"/>
      <c r="P476" s="94"/>
      <c r="Q476" s="95"/>
      <c r="R476" s="95"/>
      <c r="S476" s="94"/>
      <c r="T476" s="95"/>
      <c r="U476" s="95"/>
      <c r="V476" s="94"/>
      <c r="W476" s="95"/>
      <c r="X476" s="95"/>
      <c r="Y476" s="94"/>
      <c r="Z476" s="95"/>
      <c r="AA476" s="96"/>
    </row>
    <row r="477" spans="1:27" ht="15.75" customHeight="1" x14ac:dyDescent="0.15">
      <c r="A477" s="4">
        <v>22</v>
      </c>
      <c r="B477" s="97" t="s">
        <v>612</v>
      </c>
      <c r="C477" s="149"/>
      <c r="D477" s="150" t="s">
        <v>2142</v>
      </c>
      <c r="E477" s="151"/>
      <c r="F477" s="152"/>
      <c r="G477" s="150" t="s">
        <v>2143</v>
      </c>
      <c r="H477" s="151"/>
      <c r="I477" s="152"/>
      <c r="J477" s="150" t="s">
        <v>2144</v>
      </c>
      <c r="K477" s="151"/>
      <c r="L477" s="152"/>
      <c r="M477" s="150" t="s">
        <v>2145</v>
      </c>
      <c r="N477" s="151"/>
      <c r="O477" s="152"/>
      <c r="P477" s="150" t="s">
        <v>2146</v>
      </c>
      <c r="Q477" s="151"/>
      <c r="R477" s="152"/>
      <c r="S477" s="150" t="s">
        <v>2147</v>
      </c>
      <c r="T477" s="151"/>
      <c r="U477" s="152"/>
      <c r="V477" s="150" t="s">
        <v>2148</v>
      </c>
      <c r="W477" s="151"/>
      <c r="X477" s="152"/>
      <c r="Y477" s="150"/>
      <c r="Z477" s="151"/>
      <c r="AA477" s="152"/>
    </row>
    <row r="478" spans="1:27" ht="16.5" customHeight="1" x14ac:dyDescent="0.15">
      <c r="A478" s="13"/>
      <c r="B478" s="129" t="s">
        <v>620</v>
      </c>
      <c r="C478" s="153"/>
      <c r="D478" s="154" t="s">
        <v>2149</v>
      </c>
      <c r="E478" s="155"/>
      <c r="F478" s="156"/>
      <c r="G478" s="154" t="s">
        <v>2150</v>
      </c>
      <c r="H478" s="155"/>
      <c r="I478" s="156"/>
      <c r="J478" s="154" t="s">
        <v>2151</v>
      </c>
      <c r="K478" s="155"/>
      <c r="L478" s="156"/>
      <c r="M478" s="154" t="s">
        <v>2152</v>
      </c>
      <c r="N478" s="155"/>
      <c r="O478" s="156"/>
      <c r="P478" s="154" t="s">
        <v>2153</v>
      </c>
      <c r="Q478" s="155"/>
      <c r="R478" s="156"/>
      <c r="S478" s="154" t="s">
        <v>2154</v>
      </c>
      <c r="T478" s="155"/>
      <c r="U478" s="156"/>
      <c r="V478" s="154" t="s">
        <v>2155</v>
      </c>
      <c r="W478" s="155"/>
      <c r="X478" s="156"/>
      <c r="Y478" s="154"/>
      <c r="Z478" s="155"/>
      <c r="AA478" s="156"/>
    </row>
    <row r="479" spans="1:27" ht="16.5" customHeight="1" x14ac:dyDescent="0.15">
      <c r="A479" s="13"/>
      <c r="B479" s="129"/>
      <c r="C479" s="153"/>
      <c r="D479" s="157" t="s">
        <v>2156</v>
      </c>
      <c r="E479" s="158"/>
      <c r="F479" s="159" t="s">
        <v>2157</v>
      </c>
      <c r="G479" s="157" t="s">
        <v>2158</v>
      </c>
      <c r="H479" s="158"/>
      <c r="I479" s="159" t="s">
        <v>2159</v>
      </c>
      <c r="J479" s="157" t="s">
        <v>2160</v>
      </c>
      <c r="K479" s="158"/>
      <c r="L479" s="159" t="s">
        <v>2161</v>
      </c>
      <c r="M479" s="157" t="s">
        <v>2162</v>
      </c>
      <c r="N479" s="158"/>
      <c r="O479" s="159" t="s">
        <v>2163</v>
      </c>
      <c r="P479" s="157" t="s">
        <v>2164</v>
      </c>
      <c r="Q479" s="158"/>
      <c r="R479" s="159" t="s">
        <v>2165</v>
      </c>
      <c r="S479" s="157" t="s">
        <v>2166</v>
      </c>
      <c r="T479" s="158"/>
      <c r="U479" s="159" t="s">
        <v>2167</v>
      </c>
      <c r="V479" s="157" t="s">
        <v>2168</v>
      </c>
      <c r="W479" s="158"/>
      <c r="X479" s="159" t="s">
        <v>2169</v>
      </c>
      <c r="Y479" s="157"/>
      <c r="Z479" s="158"/>
      <c r="AA479" s="159"/>
    </row>
    <row r="480" spans="1:27" ht="16.5" customHeight="1" x14ac:dyDescent="0.15">
      <c r="A480" s="13"/>
      <c r="B480" s="129"/>
      <c r="C480" s="153"/>
      <c r="D480" s="157" t="s">
        <v>2170</v>
      </c>
      <c r="E480" s="158"/>
      <c r="F480" s="156"/>
      <c r="G480" s="157" t="s">
        <v>2171</v>
      </c>
      <c r="H480" s="158"/>
      <c r="I480" s="156"/>
      <c r="J480" s="157" t="s">
        <v>2172</v>
      </c>
      <c r="K480" s="158"/>
      <c r="L480" s="156"/>
      <c r="M480" s="157" t="s">
        <v>2173</v>
      </c>
      <c r="N480" s="158"/>
      <c r="O480" s="156"/>
      <c r="P480" s="157" t="s">
        <v>2174</v>
      </c>
      <c r="Q480" s="158"/>
      <c r="R480" s="156"/>
      <c r="S480" s="157" t="s">
        <v>2175</v>
      </c>
      <c r="T480" s="158"/>
      <c r="U480" s="156"/>
      <c r="V480" s="157" t="s">
        <v>2176</v>
      </c>
      <c r="W480" s="158"/>
      <c r="X480" s="156"/>
      <c r="Y480" s="157"/>
      <c r="Z480" s="158"/>
      <c r="AA480" s="156"/>
    </row>
    <row r="481" spans="1:27" ht="16.5" customHeight="1" x14ac:dyDescent="0.15">
      <c r="A481" s="13"/>
      <c r="B481" s="99"/>
      <c r="C481" s="160"/>
      <c r="D481" s="161" t="s">
        <v>2177</v>
      </c>
      <c r="E481" s="162"/>
      <c r="F481" s="163"/>
      <c r="G481" s="161" t="s">
        <v>2178</v>
      </c>
      <c r="H481" s="162"/>
      <c r="I481" s="163"/>
      <c r="J481" s="161" t="s">
        <v>2179</v>
      </c>
      <c r="K481" s="162"/>
      <c r="L481" s="163"/>
      <c r="M481" s="161" t="s">
        <v>2180</v>
      </c>
      <c r="N481" s="162"/>
      <c r="O481" s="163"/>
      <c r="P481" s="161" t="s">
        <v>2181</v>
      </c>
      <c r="Q481" s="162"/>
      <c r="R481" s="163"/>
      <c r="S481" s="161" t="s">
        <v>2182</v>
      </c>
      <c r="T481" s="162"/>
      <c r="U481" s="163"/>
      <c r="V481" s="161" t="s">
        <v>2183</v>
      </c>
      <c r="W481" s="162"/>
      <c r="X481" s="163"/>
      <c r="Y481" s="161"/>
      <c r="Z481" s="162"/>
      <c r="AA481" s="163"/>
    </row>
    <row r="482" spans="1:27" ht="15.75" customHeight="1" x14ac:dyDescent="0.15">
      <c r="A482" s="13"/>
      <c r="B482" s="142"/>
      <c r="C482" s="164"/>
      <c r="D482" s="150" t="s">
        <v>2184</v>
      </c>
      <c r="E482" s="151"/>
      <c r="F482" s="152"/>
      <c r="G482" s="150" t="s">
        <v>2185</v>
      </c>
      <c r="H482" s="151"/>
      <c r="I482" s="152"/>
      <c r="J482" s="150" t="s">
        <v>2186</v>
      </c>
      <c r="K482" s="151"/>
      <c r="L482" s="152"/>
      <c r="M482" s="150" t="s">
        <v>2187</v>
      </c>
      <c r="N482" s="151"/>
      <c r="O482" s="152"/>
      <c r="P482" s="150" t="s">
        <v>2188</v>
      </c>
      <c r="Q482" s="151"/>
      <c r="R482" s="152"/>
      <c r="S482" s="150" t="s">
        <v>2189</v>
      </c>
      <c r="T482" s="151"/>
      <c r="U482" s="152"/>
      <c r="V482" s="150"/>
      <c r="W482" s="151"/>
      <c r="X482" s="152"/>
      <c r="Y482" s="150"/>
      <c r="Z482" s="151"/>
      <c r="AA482" s="152"/>
    </row>
    <row r="483" spans="1:27" ht="16.5" customHeight="1" x14ac:dyDescent="0.15">
      <c r="A483" s="13"/>
      <c r="B483" s="129" t="s">
        <v>628</v>
      </c>
      <c r="C483" s="153"/>
      <c r="D483" s="154" t="s">
        <v>2190</v>
      </c>
      <c r="E483" s="155"/>
      <c r="F483" s="156"/>
      <c r="G483" s="154" t="s">
        <v>2191</v>
      </c>
      <c r="H483" s="155"/>
      <c r="I483" s="156"/>
      <c r="J483" s="154" t="s">
        <v>2192</v>
      </c>
      <c r="K483" s="155"/>
      <c r="L483" s="156"/>
      <c r="M483" s="154" t="s">
        <v>2193</v>
      </c>
      <c r="N483" s="155"/>
      <c r="O483" s="156"/>
      <c r="P483" s="154" t="s">
        <v>2194</v>
      </c>
      <c r="Q483" s="155"/>
      <c r="R483" s="156"/>
      <c r="S483" s="154" t="s">
        <v>2195</v>
      </c>
      <c r="T483" s="155"/>
      <c r="U483" s="156"/>
      <c r="V483" s="154"/>
      <c r="W483" s="155"/>
      <c r="X483" s="156"/>
      <c r="Y483" s="154"/>
      <c r="Z483" s="155"/>
      <c r="AA483" s="156"/>
    </row>
    <row r="484" spans="1:27" ht="16.5" customHeight="1" x14ac:dyDescent="0.15">
      <c r="A484" s="13"/>
      <c r="B484" s="129"/>
      <c r="C484" s="153"/>
      <c r="D484" s="157" t="s">
        <v>2196</v>
      </c>
      <c r="E484" s="158"/>
      <c r="F484" s="159" t="s">
        <v>2197</v>
      </c>
      <c r="G484" s="157" t="s">
        <v>2198</v>
      </c>
      <c r="H484" s="158"/>
      <c r="I484" s="159" t="s">
        <v>2199</v>
      </c>
      <c r="J484" s="157" t="s">
        <v>2200</v>
      </c>
      <c r="K484" s="158"/>
      <c r="L484" s="159" t="s">
        <v>2201</v>
      </c>
      <c r="M484" s="157" t="s">
        <v>2202</v>
      </c>
      <c r="N484" s="158"/>
      <c r="O484" s="159" t="s">
        <v>2203</v>
      </c>
      <c r="P484" s="157" t="s">
        <v>2204</v>
      </c>
      <c r="Q484" s="158"/>
      <c r="R484" s="159" t="s">
        <v>2205</v>
      </c>
      <c r="S484" s="157" t="s">
        <v>2206</v>
      </c>
      <c r="T484" s="158"/>
      <c r="U484" s="159" t="s">
        <v>2207</v>
      </c>
      <c r="V484" s="157"/>
      <c r="W484" s="158"/>
      <c r="X484" s="159" t="s">
        <v>180</v>
      </c>
      <c r="Y484" s="157"/>
      <c r="Z484" s="158"/>
      <c r="AA484" s="159" t="s">
        <v>180</v>
      </c>
    </row>
    <row r="485" spans="1:27" ht="16.5" customHeight="1" x14ac:dyDescent="0.15">
      <c r="A485" s="13"/>
      <c r="B485" s="129"/>
      <c r="C485" s="153"/>
      <c r="D485" s="157" t="s">
        <v>2208</v>
      </c>
      <c r="E485" s="158"/>
      <c r="F485" s="156"/>
      <c r="G485" s="157" t="s">
        <v>2209</v>
      </c>
      <c r="H485" s="158"/>
      <c r="I485" s="156"/>
      <c r="J485" s="157" t="s">
        <v>2210</v>
      </c>
      <c r="K485" s="158"/>
      <c r="L485" s="156"/>
      <c r="M485" s="157" t="s">
        <v>2211</v>
      </c>
      <c r="N485" s="158"/>
      <c r="O485" s="156"/>
      <c r="P485" s="157" t="s">
        <v>2212</v>
      </c>
      <c r="Q485" s="158"/>
      <c r="R485" s="156"/>
      <c r="S485" s="157" t="s">
        <v>2213</v>
      </c>
      <c r="T485" s="158"/>
      <c r="U485" s="156"/>
      <c r="V485" s="157"/>
      <c r="W485" s="158"/>
      <c r="X485" s="156"/>
      <c r="Y485" s="157"/>
      <c r="Z485" s="158"/>
      <c r="AA485" s="156"/>
    </row>
    <row r="486" spans="1:27" ht="16.5" customHeight="1" x14ac:dyDescent="0.15">
      <c r="A486" s="13"/>
      <c r="B486" s="99"/>
      <c r="C486" s="160"/>
      <c r="D486" s="161" t="s">
        <v>2214</v>
      </c>
      <c r="E486" s="162"/>
      <c r="F486" s="163"/>
      <c r="G486" s="161" t="s">
        <v>2215</v>
      </c>
      <c r="H486" s="162"/>
      <c r="I486" s="163"/>
      <c r="J486" s="161" t="s">
        <v>2216</v>
      </c>
      <c r="K486" s="162"/>
      <c r="L486" s="163"/>
      <c r="M486" s="161" t="s">
        <v>2217</v>
      </c>
      <c r="N486" s="162"/>
      <c r="O486" s="163"/>
      <c r="P486" s="161" t="s">
        <v>2218</v>
      </c>
      <c r="Q486" s="162"/>
      <c r="R486" s="163"/>
      <c r="S486" s="161" t="s">
        <v>2219</v>
      </c>
      <c r="T486" s="162"/>
      <c r="U486" s="163"/>
      <c r="V486" s="161"/>
      <c r="W486" s="162"/>
      <c r="X486" s="163"/>
      <c r="Y486" s="161"/>
      <c r="Z486" s="162"/>
      <c r="AA486" s="163"/>
    </row>
    <row r="487" spans="1:27" ht="15.75" customHeight="1" x14ac:dyDescent="0.15">
      <c r="A487" s="13"/>
      <c r="B487" s="142"/>
      <c r="C487" s="164"/>
      <c r="D487" s="150" t="s">
        <v>2220</v>
      </c>
      <c r="E487" s="151"/>
      <c r="F487" s="152"/>
      <c r="G487" s="150" t="s">
        <v>2221</v>
      </c>
      <c r="H487" s="151"/>
      <c r="I487" s="152"/>
      <c r="J487" s="150" t="s">
        <v>2222</v>
      </c>
      <c r="K487" s="151"/>
      <c r="L487" s="152"/>
      <c r="M487" s="150" t="s">
        <v>2223</v>
      </c>
      <c r="N487" s="151"/>
      <c r="O487" s="152"/>
      <c r="P487" s="150" t="s">
        <v>2224</v>
      </c>
      <c r="Q487" s="151"/>
      <c r="R487" s="152"/>
      <c r="S487" s="150" t="s">
        <v>2225</v>
      </c>
      <c r="T487" s="151"/>
      <c r="U487" s="152"/>
      <c r="V487" s="150"/>
      <c r="W487" s="151"/>
      <c r="X487" s="152"/>
      <c r="Y487" s="150"/>
      <c r="Z487" s="151"/>
      <c r="AA487" s="152"/>
    </row>
    <row r="488" spans="1:27" ht="16.5" customHeight="1" x14ac:dyDescent="0.15">
      <c r="A488" s="13"/>
      <c r="B488" s="129" t="s">
        <v>635</v>
      </c>
      <c r="C488" s="153"/>
      <c r="D488" s="154" t="s">
        <v>2226</v>
      </c>
      <c r="E488" s="155"/>
      <c r="F488" s="156"/>
      <c r="G488" s="154" t="s">
        <v>2227</v>
      </c>
      <c r="H488" s="155"/>
      <c r="I488" s="156"/>
      <c r="J488" s="154" t="s">
        <v>2228</v>
      </c>
      <c r="K488" s="155"/>
      <c r="L488" s="156"/>
      <c r="M488" s="154" t="s">
        <v>2229</v>
      </c>
      <c r="N488" s="155"/>
      <c r="O488" s="156"/>
      <c r="P488" s="154" t="s">
        <v>2230</v>
      </c>
      <c r="Q488" s="155"/>
      <c r="R488" s="156"/>
      <c r="S488" s="154" t="s">
        <v>2231</v>
      </c>
      <c r="T488" s="155"/>
      <c r="U488" s="156"/>
      <c r="V488" s="154"/>
      <c r="W488" s="155"/>
      <c r="X488" s="156"/>
      <c r="Y488" s="154"/>
      <c r="Z488" s="155"/>
      <c r="AA488" s="156"/>
    </row>
    <row r="489" spans="1:27" ht="16.5" customHeight="1" x14ac:dyDescent="0.15">
      <c r="A489" s="13"/>
      <c r="B489" s="129"/>
      <c r="C489" s="153"/>
      <c r="D489" s="157" t="s">
        <v>2232</v>
      </c>
      <c r="E489" s="158"/>
      <c r="F489" s="159" t="s">
        <v>2233</v>
      </c>
      <c r="G489" s="157" t="s">
        <v>2234</v>
      </c>
      <c r="H489" s="158"/>
      <c r="I489" s="159" t="s">
        <v>2235</v>
      </c>
      <c r="J489" s="157" t="s">
        <v>2236</v>
      </c>
      <c r="K489" s="158"/>
      <c r="L489" s="159" t="s">
        <v>2237</v>
      </c>
      <c r="M489" s="157" t="s">
        <v>2238</v>
      </c>
      <c r="N489" s="158"/>
      <c r="O489" s="159" t="s">
        <v>2239</v>
      </c>
      <c r="P489" s="157" t="s">
        <v>2240</v>
      </c>
      <c r="Q489" s="158"/>
      <c r="R489" s="159" t="s">
        <v>2241</v>
      </c>
      <c r="S489" s="157" t="s">
        <v>2242</v>
      </c>
      <c r="T489" s="158"/>
      <c r="U489" s="159" t="s">
        <v>2243</v>
      </c>
      <c r="V489" s="157"/>
      <c r="W489" s="158"/>
      <c r="X489" s="159" t="s">
        <v>180</v>
      </c>
      <c r="Y489" s="157"/>
      <c r="Z489" s="158"/>
      <c r="AA489" s="159" t="s">
        <v>180</v>
      </c>
    </row>
    <row r="490" spans="1:27" ht="16.5" customHeight="1" x14ac:dyDescent="0.15">
      <c r="A490" s="13"/>
      <c r="B490" s="129"/>
      <c r="C490" s="153"/>
      <c r="D490" s="157" t="s">
        <v>2244</v>
      </c>
      <c r="E490" s="158"/>
      <c r="F490" s="156"/>
      <c r="G490" s="157" t="s">
        <v>2245</v>
      </c>
      <c r="H490" s="158"/>
      <c r="I490" s="156"/>
      <c r="J490" s="157" t="s">
        <v>2246</v>
      </c>
      <c r="K490" s="158"/>
      <c r="L490" s="156"/>
      <c r="M490" s="157" t="s">
        <v>2247</v>
      </c>
      <c r="N490" s="158"/>
      <c r="O490" s="156"/>
      <c r="P490" s="157" t="s">
        <v>2248</v>
      </c>
      <c r="Q490" s="158"/>
      <c r="R490" s="156"/>
      <c r="S490" s="157" t="s">
        <v>2249</v>
      </c>
      <c r="T490" s="158"/>
      <c r="U490" s="156"/>
      <c r="V490" s="157"/>
      <c r="W490" s="158"/>
      <c r="X490" s="156"/>
      <c r="Y490" s="157"/>
      <c r="Z490" s="158"/>
      <c r="AA490" s="156"/>
    </row>
    <row r="491" spans="1:27" ht="16.5" customHeight="1" x14ac:dyDescent="0.15">
      <c r="A491" s="13"/>
      <c r="B491" s="99"/>
      <c r="C491" s="160"/>
      <c r="D491" s="161" t="s">
        <v>2250</v>
      </c>
      <c r="E491" s="162"/>
      <c r="F491" s="163"/>
      <c r="G491" s="161" t="s">
        <v>2251</v>
      </c>
      <c r="H491" s="162"/>
      <c r="I491" s="163"/>
      <c r="J491" s="161" t="s">
        <v>2252</v>
      </c>
      <c r="K491" s="162"/>
      <c r="L491" s="163"/>
      <c r="M491" s="161" t="s">
        <v>2253</v>
      </c>
      <c r="N491" s="162"/>
      <c r="O491" s="163"/>
      <c r="P491" s="161" t="s">
        <v>2254</v>
      </c>
      <c r="Q491" s="162"/>
      <c r="R491" s="163"/>
      <c r="S491" s="161" t="s">
        <v>2255</v>
      </c>
      <c r="T491" s="162"/>
      <c r="U491" s="163"/>
      <c r="V491" s="161"/>
      <c r="W491" s="162"/>
      <c r="X491" s="163"/>
      <c r="Y491" s="161"/>
      <c r="Z491" s="162"/>
      <c r="AA491" s="163"/>
    </row>
    <row r="492" spans="1:27" ht="15.75" customHeight="1" x14ac:dyDescent="0.15">
      <c r="A492" s="13"/>
      <c r="B492" s="142"/>
      <c r="C492" s="164"/>
      <c r="D492" s="150" t="s">
        <v>2256</v>
      </c>
      <c r="E492" s="151"/>
      <c r="F492" s="152"/>
      <c r="G492" s="150" t="s">
        <v>2257</v>
      </c>
      <c r="H492" s="151"/>
      <c r="I492" s="152"/>
      <c r="J492" s="150" t="s">
        <v>2258</v>
      </c>
      <c r="K492" s="151"/>
      <c r="L492" s="152"/>
      <c r="M492" s="150" t="s">
        <v>2259</v>
      </c>
      <c r="N492" s="151"/>
      <c r="O492" s="152"/>
      <c r="P492" s="150" t="s">
        <v>2260</v>
      </c>
      <c r="Q492" s="151"/>
      <c r="R492" s="152"/>
      <c r="S492" s="150"/>
      <c r="T492" s="151"/>
      <c r="U492" s="152"/>
      <c r="V492" s="150"/>
      <c r="W492" s="151"/>
      <c r="X492" s="152"/>
      <c r="Y492" s="150"/>
      <c r="Z492" s="151"/>
      <c r="AA492" s="152"/>
    </row>
    <row r="493" spans="1:27" ht="16.5" customHeight="1" x14ac:dyDescent="0.15">
      <c r="A493" s="13"/>
      <c r="B493" s="129" t="s">
        <v>643</v>
      </c>
      <c r="C493" s="153"/>
      <c r="D493" s="154" t="s">
        <v>2261</v>
      </c>
      <c r="E493" s="155"/>
      <c r="F493" s="156"/>
      <c r="G493" s="154" t="s">
        <v>2262</v>
      </c>
      <c r="H493" s="155"/>
      <c r="I493" s="156"/>
      <c r="J493" s="154" t="s">
        <v>2263</v>
      </c>
      <c r="K493" s="155"/>
      <c r="L493" s="156"/>
      <c r="M493" s="154" t="s">
        <v>2264</v>
      </c>
      <c r="N493" s="155"/>
      <c r="O493" s="156"/>
      <c r="P493" s="154" t="s">
        <v>2265</v>
      </c>
      <c r="Q493" s="155"/>
      <c r="R493" s="156"/>
      <c r="S493" s="154"/>
      <c r="T493" s="155"/>
      <c r="U493" s="156"/>
      <c r="V493" s="154"/>
      <c r="W493" s="155"/>
      <c r="X493" s="156"/>
      <c r="Y493" s="154"/>
      <c r="Z493" s="155"/>
      <c r="AA493" s="156"/>
    </row>
    <row r="494" spans="1:27" ht="16.5" customHeight="1" x14ac:dyDescent="0.15">
      <c r="A494" s="13"/>
      <c r="B494" s="129"/>
      <c r="C494" s="153"/>
      <c r="D494" s="157" t="s">
        <v>2266</v>
      </c>
      <c r="E494" s="158"/>
      <c r="F494" s="165">
        <v>44.65</v>
      </c>
      <c r="G494" s="157" t="s">
        <v>2267</v>
      </c>
      <c r="H494" s="158"/>
      <c r="I494" s="159" t="s">
        <v>2268</v>
      </c>
      <c r="J494" s="157" t="s">
        <v>2269</v>
      </c>
      <c r="K494" s="158"/>
      <c r="L494" s="159" t="s">
        <v>2270</v>
      </c>
      <c r="M494" s="157" t="s">
        <v>2271</v>
      </c>
      <c r="N494" s="158"/>
      <c r="O494" s="159" t="s">
        <v>2272</v>
      </c>
      <c r="P494" s="157" t="s">
        <v>2273</v>
      </c>
      <c r="Q494" s="158"/>
      <c r="R494" s="159" t="s">
        <v>2274</v>
      </c>
      <c r="S494" s="157"/>
      <c r="T494" s="158"/>
      <c r="U494" s="159" t="s">
        <v>180</v>
      </c>
      <c r="V494" s="157"/>
      <c r="W494" s="158"/>
      <c r="X494" s="159" t="s">
        <v>180</v>
      </c>
      <c r="Y494" s="157"/>
      <c r="Z494" s="158"/>
      <c r="AA494" s="159" t="s">
        <v>180</v>
      </c>
    </row>
    <row r="495" spans="1:27" ht="16.5" customHeight="1" x14ac:dyDescent="0.15">
      <c r="A495" s="13"/>
      <c r="B495" s="129"/>
      <c r="C495" s="153"/>
      <c r="D495" s="157" t="s">
        <v>2275</v>
      </c>
      <c r="E495" s="158"/>
      <c r="F495" s="156"/>
      <c r="G495" s="157" t="s">
        <v>2276</v>
      </c>
      <c r="H495" s="158"/>
      <c r="I495" s="156"/>
      <c r="J495" s="157" t="s">
        <v>2277</v>
      </c>
      <c r="K495" s="158"/>
      <c r="L495" s="156"/>
      <c r="M495" s="157" t="s">
        <v>2278</v>
      </c>
      <c r="N495" s="158"/>
      <c r="O495" s="156"/>
      <c r="P495" s="157" t="s">
        <v>2279</v>
      </c>
      <c r="Q495" s="158"/>
      <c r="R495" s="156"/>
      <c r="S495" s="157"/>
      <c r="T495" s="158"/>
      <c r="U495" s="156"/>
      <c r="V495" s="157"/>
      <c r="W495" s="158"/>
      <c r="X495" s="156"/>
      <c r="Y495" s="157"/>
      <c r="Z495" s="158"/>
      <c r="AA495" s="156"/>
    </row>
    <row r="496" spans="1:27" ht="16.5" customHeight="1" x14ac:dyDescent="0.15">
      <c r="A496" s="13"/>
      <c r="B496" s="99"/>
      <c r="C496" s="160"/>
      <c r="D496" s="161" t="s">
        <v>2280</v>
      </c>
      <c r="E496" s="162"/>
      <c r="F496" s="163"/>
      <c r="G496" s="161" t="s">
        <v>2281</v>
      </c>
      <c r="H496" s="162"/>
      <c r="I496" s="163"/>
      <c r="J496" s="161" t="s">
        <v>2282</v>
      </c>
      <c r="K496" s="162"/>
      <c r="L496" s="163"/>
      <c r="M496" s="161" t="s">
        <v>2283</v>
      </c>
      <c r="N496" s="162"/>
      <c r="O496" s="163"/>
      <c r="P496" s="161" t="s">
        <v>2284</v>
      </c>
      <c r="Q496" s="162"/>
      <c r="R496" s="163"/>
      <c r="S496" s="161"/>
      <c r="T496" s="162"/>
      <c r="U496" s="163"/>
      <c r="V496" s="161"/>
      <c r="W496" s="162"/>
      <c r="X496" s="163"/>
      <c r="Y496" s="161"/>
      <c r="Z496" s="162"/>
      <c r="AA496" s="163"/>
    </row>
    <row r="497" spans="1:27" ht="15.75" customHeight="1" x14ac:dyDescent="0.15">
      <c r="A497" s="13"/>
      <c r="B497" s="97"/>
      <c r="C497" s="149"/>
      <c r="D497" s="150" t="s">
        <v>2285</v>
      </c>
      <c r="E497" s="151"/>
      <c r="F497" s="152"/>
      <c r="G497" s="150" t="s">
        <v>2286</v>
      </c>
      <c r="H497" s="151"/>
      <c r="I497" s="152"/>
      <c r="J497" s="150" t="s">
        <v>2287</v>
      </c>
      <c r="K497" s="151"/>
      <c r="L497" s="152"/>
      <c r="M497" s="150" t="s">
        <v>2288</v>
      </c>
      <c r="N497" s="151"/>
      <c r="O497" s="152"/>
      <c r="P497" s="150" t="s">
        <v>2289</v>
      </c>
      <c r="Q497" s="151"/>
      <c r="R497" s="152"/>
      <c r="S497" s="150"/>
      <c r="T497" s="151"/>
      <c r="U497" s="152"/>
      <c r="V497" s="150"/>
      <c r="W497" s="151"/>
      <c r="X497" s="152"/>
      <c r="Y497" s="150"/>
      <c r="Z497" s="151"/>
      <c r="AA497" s="152"/>
    </row>
    <row r="498" spans="1:27" ht="16.5" customHeight="1" x14ac:dyDescent="0.15">
      <c r="A498" s="13"/>
      <c r="B498" s="129" t="s">
        <v>650</v>
      </c>
      <c r="C498" s="153"/>
      <c r="D498" s="154" t="s">
        <v>2290</v>
      </c>
      <c r="E498" s="155"/>
      <c r="F498" s="156"/>
      <c r="G498" s="154" t="s">
        <v>2291</v>
      </c>
      <c r="H498" s="155"/>
      <c r="I498" s="156"/>
      <c r="J498" s="154" t="s">
        <v>2292</v>
      </c>
      <c r="K498" s="155"/>
      <c r="L498" s="156"/>
      <c r="M498" s="154" t="s">
        <v>2293</v>
      </c>
      <c r="N498" s="155"/>
      <c r="O498" s="156"/>
      <c r="P498" s="154" t="s">
        <v>2294</v>
      </c>
      <c r="Q498" s="155"/>
      <c r="R498" s="156"/>
      <c r="S498" s="154"/>
      <c r="T498" s="155"/>
      <c r="U498" s="156"/>
      <c r="V498" s="154"/>
      <c r="W498" s="155"/>
      <c r="X498" s="156"/>
      <c r="Y498" s="154"/>
      <c r="Z498" s="155"/>
      <c r="AA498" s="156"/>
    </row>
    <row r="499" spans="1:27" ht="16.5" customHeight="1" x14ac:dyDescent="0.15">
      <c r="A499" s="13"/>
      <c r="B499" s="129"/>
      <c r="C499" s="153"/>
      <c r="D499" s="157" t="s">
        <v>2295</v>
      </c>
      <c r="E499" s="158"/>
      <c r="F499" s="159" t="s">
        <v>2296</v>
      </c>
      <c r="G499" s="157" t="s">
        <v>2297</v>
      </c>
      <c r="H499" s="158"/>
      <c r="I499" s="159" t="s">
        <v>2298</v>
      </c>
      <c r="J499" s="157" t="s">
        <v>2299</v>
      </c>
      <c r="K499" s="158"/>
      <c r="L499" s="159" t="s">
        <v>2300</v>
      </c>
      <c r="M499" s="157" t="s">
        <v>2301</v>
      </c>
      <c r="N499" s="158"/>
      <c r="O499" s="159" t="s">
        <v>2302</v>
      </c>
      <c r="P499" s="157" t="s">
        <v>2303</v>
      </c>
      <c r="Q499" s="158"/>
      <c r="R499" s="159" t="s">
        <v>2304</v>
      </c>
      <c r="S499" s="157"/>
      <c r="T499" s="158"/>
      <c r="U499" s="159" t="s">
        <v>180</v>
      </c>
      <c r="V499" s="157"/>
      <c r="W499" s="158"/>
      <c r="X499" s="159" t="s">
        <v>180</v>
      </c>
      <c r="Y499" s="157"/>
      <c r="Z499" s="158"/>
      <c r="AA499" s="159" t="s">
        <v>180</v>
      </c>
    </row>
    <row r="500" spans="1:27" ht="16.5" customHeight="1" x14ac:dyDescent="0.15">
      <c r="A500" s="13"/>
      <c r="B500" s="129"/>
      <c r="C500" s="153"/>
      <c r="D500" s="157" t="s">
        <v>2305</v>
      </c>
      <c r="E500" s="158"/>
      <c r="F500" s="156"/>
      <c r="G500" s="157" t="s">
        <v>2306</v>
      </c>
      <c r="H500" s="158"/>
      <c r="I500" s="156"/>
      <c r="J500" s="157" t="s">
        <v>2307</v>
      </c>
      <c r="K500" s="158"/>
      <c r="L500" s="156"/>
      <c r="M500" s="157" t="s">
        <v>2308</v>
      </c>
      <c r="N500" s="158"/>
      <c r="O500" s="156"/>
      <c r="P500" s="157" t="s">
        <v>2309</v>
      </c>
      <c r="Q500" s="158"/>
      <c r="R500" s="156"/>
      <c r="S500" s="157"/>
      <c r="T500" s="158"/>
      <c r="U500" s="156"/>
      <c r="V500" s="157"/>
      <c r="W500" s="158"/>
      <c r="X500" s="156"/>
      <c r="Y500" s="157"/>
      <c r="Z500" s="158"/>
      <c r="AA500" s="156"/>
    </row>
    <row r="501" spans="1:27" ht="16.5" customHeight="1" x14ac:dyDescent="0.15">
      <c r="A501" s="13"/>
      <c r="B501" s="99"/>
      <c r="C501" s="160"/>
      <c r="D501" s="161" t="s">
        <v>2310</v>
      </c>
      <c r="E501" s="162"/>
      <c r="F501" s="163"/>
      <c r="G501" s="161" t="s">
        <v>2311</v>
      </c>
      <c r="H501" s="162"/>
      <c r="I501" s="163"/>
      <c r="J501" s="161" t="s">
        <v>2312</v>
      </c>
      <c r="K501" s="162"/>
      <c r="L501" s="163"/>
      <c r="M501" s="161" t="s">
        <v>2313</v>
      </c>
      <c r="N501" s="162"/>
      <c r="O501" s="163"/>
      <c r="P501" s="161" t="s">
        <v>2314</v>
      </c>
      <c r="Q501" s="162"/>
      <c r="R501" s="163"/>
      <c r="S501" s="161"/>
      <c r="T501" s="162"/>
      <c r="U501" s="163"/>
      <c r="V501" s="161"/>
      <c r="W501" s="162"/>
      <c r="X501" s="163"/>
      <c r="Y501" s="161"/>
      <c r="Z501" s="162"/>
      <c r="AA501" s="163"/>
    </row>
    <row r="502" spans="1:27" ht="15.75" customHeight="1" x14ac:dyDescent="0.15">
      <c r="A502" s="13"/>
      <c r="B502" s="142"/>
      <c r="C502" s="164"/>
      <c r="D502" s="150" t="s">
        <v>2315</v>
      </c>
      <c r="E502" s="151"/>
      <c r="F502" s="152"/>
      <c r="G502" s="150" t="s">
        <v>2316</v>
      </c>
      <c r="H502" s="151"/>
      <c r="I502" s="152"/>
      <c r="J502" s="150" t="s">
        <v>2317</v>
      </c>
      <c r="K502" s="151"/>
      <c r="L502" s="152"/>
      <c r="M502" s="150" t="s">
        <v>2318</v>
      </c>
      <c r="N502" s="151"/>
      <c r="O502" s="152"/>
      <c r="P502" s="150" t="s">
        <v>2319</v>
      </c>
      <c r="Q502" s="151"/>
      <c r="R502" s="152"/>
      <c r="S502" s="150" t="s">
        <v>2320</v>
      </c>
      <c r="T502" s="151"/>
      <c r="U502" s="152"/>
      <c r="V502" s="150"/>
      <c r="W502" s="151"/>
      <c r="X502" s="152"/>
      <c r="Y502" s="150"/>
      <c r="Z502" s="151"/>
      <c r="AA502" s="152"/>
    </row>
    <row r="503" spans="1:27" ht="16.5" customHeight="1" x14ac:dyDescent="0.15">
      <c r="A503" s="13"/>
      <c r="B503" s="129" t="s">
        <v>657</v>
      </c>
      <c r="C503" s="153"/>
      <c r="D503" s="154" t="s">
        <v>2321</v>
      </c>
      <c r="E503" s="155"/>
      <c r="F503" s="156"/>
      <c r="G503" s="154" t="s">
        <v>2322</v>
      </c>
      <c r="H503" s="155"/>
      <c r="I503" s="156"/>
      <c r="J503" s="154" t="s">
        <v>2323</v>
      </c>
      <c r="K503" s="155"/>
      <c r="L503" s="156"/>
      <c r="M503" s="154" t="s">
        <v>2324</v>
      </c>
      <c r="N503" s="155"/>
      <c r="O503" s="156"/>
      <c r="P503" s="154" t="s">
        <v>2325</v>
      </c>
      <c r="Q503" s="155"/>
      <c r="R503" s="156"/>
      <c r="S503" s="154" t="s">
        <v>2326</v>
      </c>
      <c r="T503" s="155"/>
      <c r="U503" s="156"/>
      <c r="V503" s="154"/>
      <c r="W503" s="155"/>
      <c r="X503" s="156"/>
      <c r="Y503" s="154"/>
      <c r="Z503" s="155"/>
      <c r="AA503" s="156"/>
    </row>
    <row r="504" spans="1:27" ht="16.5" customHeight="1" x14ac:dyDescent="0.15">
      <c r="A504" s="13"/>
      <c r="B504" s="129"/>
      <c r="C504" s="153"/>
      <c r="D504" s="157" t="s">
        <v>2327</v>
      </c>
      <c r="E504" s="158"/>
      <c r="F504" s="159" t="s">
        <v>2328</v>
      </c>
      <c r="G504" s="157" t="s">
        <v>2329</v>
      </c>
      <c r="H504" s="158"/>
      <c r="I504" s="159" t="s">
        <v>2330</v>
      </c>
      <c r="J504" s="157" t="s">
        <v>2331</v>
      </c>
      <c r="K504" s="158"/>
      <c r="L504" s="159" t="s">
        <v>2332</v>
      </c>
      <c r="M504" s="157" t="s">
        <v>2333</v>
      </c>
      <c r="N504" s="158"/>
      <c r="O504" s="159" t="s">
        <v>2334</v>
      </c>
      <c r="P504" s="157" t="s">
        <v>2335</v>
      </c>
      <c r="Q504" s="158"/>
      <c r="R504" s="159" t="s">
        <v>2336</v>
      </c>
      <c r="S504" s="157" t="s">
        <v>2337</v>
      </c>
      <c r="T504" s="158"/>
      <c r="U504" s="159" t="s">
        <v>2338</v>
      </c>
      <c r="V504" s="157"/>
      <c r="W504" s="158"/>
      <c r="X504" s="159" t="s">
        <v>180</v>
      </c>
      <c r="Y504" s="157"/>
      <c r="Z504" s="158"/>
      <c r="AA504" s="159" t="s">
        <v>180</v>
      </c>
    </row>
    <row r="505" spans="1:27" ht="16.5" customHeight="1" x14ac:dyDescent="0.15">
      <c r="A505" s="13"/>
      <c r="B505" s="129"/>
      <c r="C505" s="153"/>
      <c r="D505" s="157" t="s">
        <v>2339</v>
      </c>
      <c r="E505" s="158"/>
      <c r="F505" s="156"/>
      <c r="G505" s="157" t="s">
        <v>2340</v>
      </c>
      <c r="H505" s="158"/>
      <c r="I505" s="156"/>
      <c r="J505" s="157" t="s">
        <v>2341</v>
      </c>
      <c r="K505" s="158"/>
      <c r="L505" s="156"/>
      <c r="M505" s="157" t="s">
        <v>2342</v>
      </c>
      <c r="N505" s="158"/>
      <c r="O505" s="156"/>
      <c r="P505" s="157" t="s">
        <v>2343</v>
      </c>
      <c r="Q505" s="158"/>
      <c r="R505" s="156"/>
      <c r="S505" s="157" t="s">
        <v>2344</v>
      </c>
      <c r="T505" s="158"/>
      <c r="U505" s="156"/>
      <c r="V505" s="157"/>
      <c r="W505" s="158"/>
      <c r="X505" s="156"/>
      <c r="Y505" s="157"/>
      <c r="Z505" s="158"/>
      <c r="AA505" s="156"/>
    </row>
    <row r="506" spans="1:27" ht="16.5" customHeight="1" x14ac:dyDescent="0.15">
      <c r="A506" s="13"/>
      <c r="B506" s="99"/>
      <c r="C506" s="160"/>
      <c r="D506" s="161" t="s">
        <v>2345</v>
      </c>
      <c r="E506" s="162"/>
      <c r="F506" s="163"/>
      <c r="G506" s="161" t="s">
        <v>2346</v>
      </c>
      <c r="H506" s="162"/>
      <c r="I506" s="163"/>
      <c r="J506" s="161" t="s">
        <v>2347</v>
      </c>
      <c r="K506" s="162"/>
      <c r="L506" s="163"/>
      <c r="M506" s="161" t="s">
        <v>2348</v>
      </c>
      <c r="N506" s="162"/>
      <c r="O506" s="163"/>
      <c r="P506" s="161" t="s">
        <v>2349</v>
      </c>
      <c r="Q506" s="162"/>
      <c r="R506" s="163"/>
      <c r="S506" s="161" t="s">
        <v>2350</v>
      </c>
      <c r="T506" s="162"/>
      <c r="U506" s="163"/>
      <c r="V506" s="161"/>
      <c r="W506" s="162"/>
      <c r="X506" s="163"/>
      <c r="Y506" s="161"/>
      <c r="Z506" s="162"/>
      <c r="AA506" s="163"/>
    </row>
    <row r="507" spans="1:27" ht="15.75" customHeight="1" x14ac:dyDescent="0.15">
      <c r="A507" s="13"/>
      <c r="B507" s="142"/>
      <c r="C507" s="164"/>
      <c r="D507" s="150" t="s">
        <v>2351</v>
      </c>
      <c r="E507" s="151"/>
      <c r="F507" s="152"/>
      <c r="G507" s="150" t="s">
        <v>2352</v>
      </c>
      <c r="H507" s="151"/>
      <c r="I507" s="152"/>
      <c r="J507" s="150" t="s">
        <v>2353</v>
      </c>
      <c r="K507" s="151"/>
      <c r="L507" s="152"/>
      <c r="M507" s="150" t="s">
        <v>2354</v>
      </c>
      <c r="N507" s="151"/>
      <c r="O507" s="152"/>
      <c r="P507" s="150" t="s">
        <v>2355</v>
      </c>
      <c r="Q507" s="151"/>
      <c r="R507" s="152"/>
      <c r="S507" s="150" t="s">
        <v>2356</v>
      </c>
      <c r="T507" s="151"/>
      <c r="U507" s="152"/>
      <c r="V507" s="150" t="s">
        <v>2357</v>
      </c>
      <c r="W507" s="151"/>
      <c r="X507" s="152"/>
      <c r="Y507" s="150" t="s">
        <v>2358</v>
      </c>
      <c r="Z507" s="151"/>
      <c r="AA507" s="152"/>
    </row>
    <row r="508" spans="1:27" ht="16.5" customHeight="1" x14ac:dyDescent="0.15">
      <c r="A508" s="13"/>
      <c r="B508" s="129" t="s">
        <v>664</v>
      </c>
      <c r="C508" s="153"/>
      <c r="D508" s="154" t="s">
        <v>2359</v>
      </c>
      <c r="E508" s="155"/>
      <c r="F508" s="156"/>
      <c r="G508" s="154" t="s">
        <v>2360</v>
      </c>
      <c r="H508" s="155"/>
      <c r="I508" s="156"/>
      <c r="J508" s="154" t="s">
        <v>2361</v>
      </c>
      <c r="K508" s="155"/>
      <c r="L508" s="156"/>
      <c r="M508" s="154" t="s">
        <v>2362</v>
      </c>
      <c r="N508" s="155"/>
      <c r="O508" s="156"/>
      <c r="P508" s="154" t="s">
        <v>2363</v>
      </c>
      <c r="Q508" s="155"/>
      <c r="R508" s="156"/>
      <c r="S508" s="154" t="s">
        <v>2364</v>
      </c>
      <c r="T508" s="155"/>
      <c r="U508" s="156"/>
      <c r="V508" s="154" t="s">
        <v>2365</v>
      </c>
      <c r="W508" s="155"/>
      <c r="X508" s="156"/>
      <c r="Y508" s="154" t="s">
        <v>2366</v>
      </c>
      <c r="Z508" s="155"/>
      <c r="AA508" s="156"/>
    </row>
    <row r="509" spans="1:27" ht="16.5" customHeight="1" x14ac:dyDescent="0.15">
      <c r="A509" s="13"/>
      <c r="B509" s="129"/>
      <c r="C509" s="153"/>
      <c r="D509" s="157" t="s">
        <v>2367</v>
      </c>
      <c r="E509" s="158"/>
      <c r="F509" s="159" t="s">
        <v>2368</v>
      </c>
      <c r="G509" s="157" t="s">
        <v>2369</v>
      </c>
      <c r="H509" s="158"/>
      <c r="I509" s="159" t="s">
        <v>2370</v>
      </c>
      <c r="J509" s="157" t="s">
        <v>2371</v>
      </c>
      <c r="K509" s="158"/>
      <c r="L509" s="159" t="s">
        <v>2372</v>
      </c>
      <c r="M509" s="157" t="s">
        <v>2373</v>
      </c>
      <c r="N509" s="158"/>
      <c r="O509" s="159" t="s">
        <v>2374</v>
      </c>
      <c r="P509" s="157" t="s">
        <v>2375</v>
      </c>
      <c r="Q509" s="158"/>
      <c r="R509" s="159" t="s">
        <v>2376</v>
      </c>
      <c r="S509" s="157" t="s">
        <v>2377</v>
      </c>
      <c r="T509" s="158"/>
      <c r="U509" s="159" t="s">
        <v>2336</v>
      </c>
      <c r="V509" s="157" t="s">
        <v>2378</v>
      </c>
      <c r="W509" s="158"/>
      <c r="X509" s="159" t="s">
        <v>2379</v>
      </c>
      <c r="Y509" s="157" t="s">
        <v>2380</v>
      </c>
      <c r="Z509" s="158"/>
      <c r="AA509" s="159" t="s">
        <v>2381</v>
      </c>
    </row>
    <row r="510" spans="1:27" ht="16.5" customHeight="1" x14ac:dyDescent="0.15">
      <c r="A510" s="13"/>
      <c r="B510" s="129"/>
      <c r="C510" s="153"/>
      <c r="D510" s="157" t="s">
        <v>2382</v>
      </c>
      <c r="E510" s="158"/>
      <c r="F510" s="156"/>
      <c r="G510" s="157" t="s">
        <v>2383</v>
      </c>
      <c r="H510" s="158"/>
      <c r="I510" s="156"/>
      <c r="J510" s="157" t="s">
        <v>2384</v>
      </c>
      <c r="K510" s="158"/>
      <c r="L510" s="156"/>
      <c r="M510" s="157" t="s">
        <v>2385</v>
      </c>
      <c r="N510" s="158"/>
      <c r="O510" s="156"/>
      <c r="P510" s="157" t="s">
        <v>2386</v>
      </c>
      <c r="Q510" s="158"/>
      <c r="R510" s="156"/>
      <c r="S510" s="157" t="s">
        <v>2387</v>
      </c>
      <c r="T510" s="158"/>
      <c r="U510" s="156"/>
      <c r="V510" s="157" t="s">
        <v>2388</v>
      </c>
      <c r="W510" s="158"/>
      <c r="X510" s="156"/>
      <c r="Y510" s="157" t="s">
        <v>2389</v>
      </c>
      <c r="Z510" s="158"/>
      <c r="AA510" s="156"/>
    </row>
    <row r="511" spans="1:27" ht="16.5" customHeight="1" x14ac:dyDescent="0.15">
      <c r="A511" s="13"/>
      <c r="B511" s="99"/>
      <c r="C511" s="160"/>
      <c r="D511" s="161" t="s">
        <v>2390</v>
      </c>
      <c r="E511" s="162"/>
      <c r="F511" s="163"/>
      <c r="G511" s="161" t="s">
        <v>2391</v>
      </c>
      <c r="H511" s="162"/>
      <c r="I511" s="163"/>
      <c r="J511" s="161" t="s">
        <v>2392</v>
      </c>
      <c r="K511" s="162"/>
      <c r="L511" s="163"/>
      <c r="M511" s="161" t="s">
        <v>2393</v>
      </c>
      <c r="N511" s="162"/>
      <c r="O511" s="163"/>
      <c r="P511" s="161" t="s">
        <v>2394</v>
      </c>
      <c r="Q511" s="162"/>
      <c r="R511" s="163"/>
      <c r="S511" s="161" t="s">
        <v>2395</v>
      </c>
      <c r="T511" s="162"/>
      <c r="U511" s="163"/>
      <c r="V511" s="161" t="s">
        <v>2396</v>
      </c>
      <c r="W511" s="162"/>
      <c r="X511" s="163"/>
      <c r="Y511" s="161" t="s">
        <v>2397</v>
      </c>
      <c r="Z511" s="162"/>
      <c r="AA511" s="163"/>
    </row>
    <row r="512" spans="1:27" ht="15.75" customHeight="1" x14ac:dyDescent="0.15">
      <c r="A512" s="13"/>
      <c r="B512" s="142"/>
      <c r="C512" s="164"/>
      <c r="D512" s="150" t="s">
        <v>2398</v>
      </c>
      <c r="E512" s="151"/>
      <c r="F512" s="152"/>
      <c r="G512" s="150" t="s">
        <v>2399</v>
      </c>
      <c r="H512" s="151"/>
      <c r="I512" s="152"/>
      <c r="J512" s="150" t="s">
        <v>2400</v>
      </c>
      <c r="K512" s="151"/>
      <c r="L512" s="152"/>
      <c r="M512" s="150" t="s">
        <v>2401</v>
      </c>
      <c r="N512" s="151"/>
      <c r="O512" s="152"/>
      <c r="P512" s="150" t="s">
        <v>2402</v>
      </c>
      <c r="Q512" s="151"/>
      <c r="R512" s="152"/>
      <c r="S512" s="150" t="s">
        <v>2403</v>
      </c>
      <c r="T512" s="151"/>
      <c r="U512" s="152"/>
      <c r="V512" s="150" t="s">
        <v>2404</v>
      </c>
      <c r="W512" s="151"/>
      <c r="X512" s="152"/>
      <c r="Y512" s="150" t="s">
        <v>2405</v>
      </c>
      <c r="Z512" s="151"/>
      <c r="AA512" s="152"/>
    </row>
    <row r="513" spans="1:27" ht="16.5" customHeight="1" x14ac:dyDescent="0.15">
      <c r="A513" s="13"/>
      <c r="B513" s="129" t="s">
        <v>673</v>
      </c>
      <c r="C513" s="153"/>
      <c r="D513" s="154" t="s">
        <v>2406</v>
      </c>
      <c r="E513" s="155"/>
      <c r="F513" s="156"/>
      <c r="G513" s="154" t="s">
        <v>2407</v>
      </c>
      <c r="H513" s="155"/>
      <c r="I513" s="156"/>
      <c r="J513" s="154" t="s">
        <v>2408</v>
      </c>
      <c r="K513" s="155"/>
      <c r="L513" s="156"/>
      <c r="M513" s="154" t="s">
        <v>2409</v>
      </c>
      <c r="N513" s="155"/>
      <c r="O513" s="156"/>
      <c r="P513" s="154" t="s">
        <v>2410</v>
      </c>
      <c r="Q513" s="155"/>
      <c r="R513" s="156"/>
      <c r="S513" s="154" t="s">
        <v>2411</v>
      </c>
      <c r="T513" s="155"/>
      <c r="U513" s="156"/>
      <c r="V513" s="154" t="s">
        <v>2412</v>
      </c>
      <c r="W513" s="155"/>
      <c r="X513" s="156"/>
      <c r="Y513" s="154" t="s">
        <v>2413</v>
      </c>
      <c r="Z513" s="155"/>
      <c r="AA513" s="156"/>
    </row>
    <row r="514" spans="1:27" ht="16.5" customHeight="1" x14ac:dyDescent="0.15">
      <c r="A514" s="13"/>
      <c r="B514" s="129"/>
      <c r="C514" s="153"/>
      <c r="D514" s="157" t="s">
        <v>2414</v>
      </c>
      <c r="E514" s="158"/>
      <c r="F514" s="159" t="s">
        <v>2415</v>
      </c>
      <c r="G514" s="157" t="s">
        <v>2416</v>
      </c>
      <c r="H514" s="158"/>
      <c r="I514" s="159" t="s">
        <v>2417</v>
      </c>
      <c r="J514" s="157" t="s">
        <v>2418</v>
      </c>
      <c r="K514" s="158"/>
      <c r="L514" s="159" t="s">
        <v>2419</v>
      </c>
      <c r="M514" s="157" t="s">
        <v>2420</v>
      </c>
      <c r="N514" s="158"/>
      <c r="O514" s="159" t="s">
        <v>2421</v>
      </c>
      <c r="P514" s="157" t="s">
        <v>2422</v>
      </c>
      <c r="Q514" s="158"/>
      <c r="R514" s="159" t="s">
        <v>2423</v>
      </c>
      <c r="S514" s="157" t="s">
        <v>2424</v>
      </c>
      <c r="T514" s="158"/>
      <c r="U514" s="159" t="s">
        <v>2425</v>
      </c>
      <c r="V514" s="157" t="s">
        <v>2426</v>
      </c>
      <c r="W514" s="158"/>
      <c r="X514" s="159" t="s">
        <v>2427</v>
      </c>
      <c r="Y514" s="157" t="s">
        <v>2428</v>
      </c>
      <c r="Z514" s="158"/>
      <c r="AA514" s="159" t="s">
        <v>2429</v>
      </c>
    </row>
    <row r="515" spans="1:27" ht="16.5" customHeight="1" x14ac:dyDescent="0.15">
      <c r="A515" s="13"/>
      <c r="B515" s="129"/>
      <c r="C515" s="153"/>
      <c r="D515" s="157" t="s">
        <v>2430</v>
      </c>
      <c r="E515" s="158"/>
      <c r="F515" s="156"/>
      <c r="G515" s="157" t="s">
        <v>2431</v>
      </c>
      <c r="H515" s="158"/>
      <c r="I515" s="156"/>
      <c r="J515" s="157" t="s">
        <v>2432</v>
      </c>
      <c r="K515" s="158"/>
      <c r="L515" s="156"/>
      <c r="M515" s="157" t="s">
        <v>2433</v>
      </c>
      <c r="N515" s="158"/>
      <c r="O515" s="156"/>
      <c r="P515" s="157" t="s">
        <v>2434</v>
      </c>
      <c r="Q515" s="158"/>
      <c r="R515" s="156"/>
      <c r="S515" s="157" t="s">
        <v>2435</v>
      </c>
      <c r="T515" s="158"/>
      <c r="U515" s="156"/>
      <c r="V515" s="157" t="s">
        <v>2436</v>
      </c>
      <c r="W515" s="158"/>
      <c r="X515" s="156"/>
      <c r="Y515" s="157" t="s">
        <v>2437</v>
      </c>
      <c r="Z515" s="158"/>
      <c r="AA515" s="156"/>
    </row>
    <row r="516" spans="1:27" ht="16.5" customHeight="1" x14ac:dyDescent="0.15">
      <c r="A516" s="13"/>
      <c r="B516" s="99"/>
      <c r="C516" s="160"/>
      <c r="D516" s="161" t="s">
        <v>2438</v>
      </c>
      <c r="E516" s="162"/>
      <c r="F516" s="163"/>
      <c r="G516" s="161" t="s">
        <v>2439</v>
      </c>
      <c r="H516" s="162"/>
      <c r="I516" s="163"/>
      <c r="J516" s="161" t="s">
        <v>2440</v>
      </c>
      <c r="K516" s="162"/>
      <c r="L516" s="163"/>
      <c r="M516" s="161" t="s">
        <v>2441</v>
      </c>
      <c r="N516" s="162"/>
      <c r="O516" s="163"/>
      <c r="P516" s="161" t="s">
        <v>2442</v>
      </c>
      <c r="Q516" s="162"/>
      <c r="R516" s="163"/>
      <c r="S516" s="161" t="s">
        <v>2443</v>
      </c>
      <c r="T516" s="162"/>
      <c r="U516" s="163"/>
      <c r="V516" s="161" t="s">
        <v>2444</v>
      </c>
      <c r="W516" s="162"/>
      <c r="X516" s="163"/>
      <c r="Y516" s="161" t="s">
        <v>2445</v>
      </c>
      <c r="Z516" s="162"/>
      <c r="AA516" s="163"/>
    </row>
    <row r="517" spans="1:27" ht="15.75" customHeight="1" x14ac:dyDescent="0.15">
      <c r="A517" s="13"/>
      <c r="B517" s="97"/>
      <c r="C517" s="164"/>
      <c r="D517" s="150" t="s">
        <v>2446</v>
      </c>
      <c r="E517" s="151"/>
      <c r="F517" s="152"/>
      <c r="G517" s="150" t="s">
        <v>2447</v>
      </c>
      <c r="H517" s="151"/>
      <c r="I517" s="152"/>
      <c r="J517" s="150" t="s">
        <v>2448</v>
      </c>
      <c r="K517" s="151"/>
      <c r="L517" s="152"/>
      <c r="M517" s="150" t="s">
        <v>2449</v>
      </c>
      <c r="N517" s="151"/>
      <c r="O517" s="152"/>
      <c r="P517" s="150"/>
      <c r="Q517" s="151"/>
      <c r="R517" s="152"/>
      <c r="S517" s="150"/>
      <c r="T517" s="151"/>
      <c r="U517" s="152"/>
      <c r="V517" s="150"/>
      <c r="W517" s="151"/>
      <c r="X517" s="152"/>
      <c r="Y517" s="150"/>
      <c r="Z517" s="151"/>
      <c r="AA517" s="152"/>
    </row>
    <row r="518" spans="1:27" ht="16.5" customHeight="1" x14ac:dyDescent="0.15">
      <c r="A518" s="13"/>
      <c r="B518" s="129" t="s">
        <v>681</v>
      </c>
      <c r="C518" s="153"/>
      <c r="D518" s="154" t="s">
        <v>2450</v>
      </c>
      <c r="E518" s="155"/>
      <c r="F518" s="156"/>
      <c r="G518" s="154" t="s">
        <v>2451</v>
      </c>
      <c r="H518" s="155"/>
      <c r="I518" s="156"/>
      <c r="J518" s="154" t="s">
        <v>2452</v>
      </c>
      <c r="K518" s="155"/>
      <c r="L518" s="156"/>
      <c r="M518" s="154" t="s">
        <v>2453</v>
      </c>
      <c r="N518" s="155"/>
      <c r="O518" s="156"/>
      <c r="P518" s="154"/>
      <c r="Q518" s="155"/>
      <c r="R518" s="156"/>
      <c r="S518" s="154"/>
      <c r="T518" s="155"/>
      <c r="U518" s="156"/>
      <c r="V518" s="154"/>
      <c r="W518" s="155"/>
      <c r="X518" s="156"/>
      <c r="Y518" s="154"/>
      <c r="Z518" s="155"/>
      <c r="AA518" s="156"/>
    </row>
    <row r="519" spans="1:27" ht="16.5" customHeight="1" x14ac:dyDescent="0.15">
      <c r="A519" s="13"/>
      <c r="B519" s="129"/>
      <c r="C519" s="153"/>
      <c r="D519" s="157" t="s">
        <v>2454</v>
      </c>
      <c r="E519" s="158"/>
      <c r="F519" s="159" t="s">
        <v>2455</v>
      </c>
      <c r="G519" s="157" t="s">
        <v>2456</v>
      </c>
      <c r="H519" s="158"/>
      <c r="I519" s="159" t="s">
        <v>2457</v>
      </c>
      <c r="J519" s="157" t="s">
        <v>2458</v>
      </c>
      <c r="K519" s="158"/>
      <c r="L519" s="159" t="s">
        <v>2459</v>
      </c>
      <c r="M519" s="157" t="s">
        <v>2460</v>
      </c>
      <c r="N519" s="158"/>
      <c r="O519" s="159" t="s">
        <v>2461</v>
      </c>
      <c r="P519" s="157"/>
      <c r="Q519" s="158"/>
      <c r="R519" s="159" t="s">
        <v>180</v>
      </c>
      <c r="S519" s="157"/>
      <c r="T519" s="158"/>
      <c r="U519" s="159" t="s">
        <v>180</v>
      </c>
      <c r="V519" s="157"/>
      <c r="W519" s="158"/>
      <c r="X519" s="159" t="s">
        <v>180</v>
      </c>
      <c r="Y519" s="157"/>
      <c r="Z519" s="158"/>
      <c r="AA519" s="159" t="s">
        <v>180</v>
      </c>
    </row>
    <row r="520" spans="1:27" ht="16.5" customHeight="1" x14ac:dyDescent="0.15">
      <c r="A520" s="13"/>
      <c r="B520" s="129"/>
      <c r="C520" s="153"/>
      <c r="D520" s="157" t="s">
        <v>2462</v>
      </c>
      <c r="E520" s="158"/>
      <c r="F520" s="156"/>
      <c r="G520" s="157" t="s">
        <v>2463</v>
      </c>
      <c r="H520" s="158"/>
      <c r="I520" s="156"/>
      <c r="J520" s="157" t="s">
        <v>2464</v>
      </c>
      <c r="K520" s="158"/>
      <c r="L520" s="156"/>
      <c r="M520" s="157" t="s">
        <v>2465</v>
      </c>
      <c r="N520" s="158"/>
      <c r="O520" s="156"/>
      <c r="P520" s="157"/>
      <c r="Q520" s="158"/>
      <c r="R520" s="156"/>
      <c r="S520" s="157"/>
      <c r="T520" s="158"/>
      <c r="U520" s="156"/>
      <c r="V520" s="157"/>
      <c r="W520" s="158"/>
      <c r="X520" s="156"/>
      <c r="Y520" s="157"/>
      <c r="Z520" s="158"/>
      <c r="AA520" s="156"/>
    </row>
    <row r="521" spans="1:27" ht="16.5" customHeight="1" x14ac:dyDescent="0.15">
      <c r="A521" s="39"/>
      <c r="B521" s="99"/>
      <c r="C521" s="160"/>
      <c r="D521" s="161" t="s">
        <v>2466</v>
      </c>
      <c r="E521" s="162"/>
      <c r="F521" s="163"/>
      <c r="G521" s="161" t="s">
        <v>2467</v>
      </c>
      <c r="H521" s="162"/>
      <c r="I521" s="163"/>
      <c r="J521" s="161" t="s">
        <v>2468</v>
      </c>
      <c r="K521" s="162"/>
      <c r="L521" s="163"/>
      <c r="M521" s="161" t="s">
        <v>2469</v>
      </c>
      <c r="N521" s="162"/>
      <c r="O521" s="163"/>
      <c r="P521" s="161"/>
      <c r="Q521" s="162"/>
      <c r="R521" s="163"/>
      <c r="S521" s="161"/>
      <c r="T521" s="162"/>
      <c r="U521" s="163"/>
      <c r="V521" s="161"/>
      <c r="W521" s="162"/>
      <c r="X521" s="163"/>
      <c r="Y521" s="161"/>
      <c r="Z521" s="162"/>
      <c r="AA521" s="163"/>
    </row>
    <row r="522" spans="1:27" ht="18.75" customHeight="1" x14ac:dyDescent="0.15">
      <c r="A522" s="85"/>
      <c r="B522" s="45" t="s">
        <v>2470</v>
      </c>
      <c r="C522" s="46"/>
      <c r="D522" s="94"/>
      <c r="E522" s="95"/>
      <c r="F522" s="95"/>
      <c r="G522" s="94"/>
      <c r="H522" s="95"/>
      <c r="I522" s="95"/>
      <c r="J522" s="94"/>
      <c r="K522" s="95"/>
      <c r="L522" s="95"/>
      <c r="M522" s="94"/>
      <c r="N522" s="95"/>
      <c r="O522" s="95"/>
      <c r="P522" s="94"/>
      <c r="Q522" s="95"/>
      <c r="R522" s="95"/>
      <c r="S522" s="94"/>
      <c r="T522" s="95"/>
      <c r="U522" s="95"/>
      <c r="V522" s="94"/>
      <c r="W522" s="95"/>
      <c r="X522" s="95"/>
      <c r="Y522" s="94"/>
      <c r="Z522" s="95"/>
      <c r="AA522" s="96"/>
    </row>
    <row r="523" spans="1:27" ht="16.5" customHeight="1" x14ac:dyDescent="0.15">
      <c r="A523" s="4">
        <v>22</v>
      </c>
      <c r="B523" s="97"/>
      <c r="C523" s="12"/>
      <c r="D523" s="166">
        <v>9</v>
      </c>
      <c r="E523" s="106" t="s">
        <v>2471</v>
      </c>
      <c r="F523" s="167">
        <v>1.55</v>
      </c>
      <c r="G523" s="105">
        <v>9</v>
      </c>
      <c r="H523" s="106" t="s">
        <v>661</v>
      </c>
      <c r="I523" s="167">
        <v>1.55</v>
      </c>
      <c r="J523" s="105">
        <v>9</v>
      </c>
      <c r="K523" s="168" t="s">
        <v>639</v>
      </c>
      <c r="L523" s="167">
        <v>1.55</v>
      </c>
      <c r="M523" s="105">
        <v>9</v>
      </c>
      <c r="N523" s="106" t="s">
        <v>2472</v>
      </c>
      <c r="O523" s="167">
        <v>1.55</v>
      </c>
      <c r="P523" s="105">
        <v>9</v>
      </c>
      <c r="Q523" s="168" t="s">
        <v>2473</v>
      </c>
      <c r="R523" s="167">
        <v>1.55</v>
      </c>
      <c r="S523" s="105">
        <v>9</v>
      </c>
      <c r="T523" s="106" t="s">
        <v>2474</v>
      </c>
      <c r="U523" s="167">
        <v>1.55</v>
      </c>
      <c r="V523" s="105">
        <v>15</v>
      </c>
      <c r="W523" s="106" t="s">
        <v>2475</v>
      </c>
      <c r="X523" s="167">
        <v>1.5</v>
      </c>
      <c r="Y523" s="105">
        <v>15</v>
      </c>
      <c r="Z523" s="106" t="s">
        <v>2476</v>
      </c>
      <c r="AA523" s="167">
        <v>1.5</v>
      </c>
    </row>
    <row r="524" spans="1:27" ht="16.5" customHeight="1" x14ac:dyDescent="0.15">
      <c r="A524" s="13"/>
      <c r="B524" s="129"/>
      <c r="C524" s="22"/>
      <c r="D524" s="76" t="s">
        <v>117</v>
      </c>
      <c r="E524" s="77"/>
      <c r="F524" s="78"/>
      <c r="G524" s="76" t="s">
        <v>541</v>
      </c>
      <c r="H524" s="77"/>
      <c r="I524" s="78"/>
      <c r="J524" s="76" t="s">
        <v>59</v>
      </c>
      <c r="K524" s="77"/>
      <c r="L524" s="78"/>
      <c r="M524" s="76" t="s">
        <v>190</v>
      </c>
      <c r="N524" s="77"/>
      <c r="O524" s="78"/>
      <c r="P524" s="76" t="s">
        <v>276</v>
      </c>
      <c r="Q524" s="77"/>
      <c r="R524" s="78"/>
      <c r="S524" s="76" t="s">
        <v>46</v>
      </c>
      <c r="T524" s="77"/>
      <c r="U524" s="78"/>
      <c r="V524" s="76" t="s">
        <v>61</v>
      </c>
      <c r="W524" s="77"/>
      <c r="X524" s="78"/>
      <c r="Y524" s="76" t="s">
        <v>60</v>
      </c>
      <c r="Z524" s="77"/>
      <c r="AA524" s="78"/>
    </row>
    <row r="525" spans="1:27" ht="16.5" customHeight="1" x14ac:dyDescent="0.15">
      <c r="A525" s="13"/>
      <c r="B525" s="129"/>
      <c r="C525" s="22"/>
      <c r="D525" s="166">
        <v>15</v>
      </c>
      <c r="E525" s="106" t="s">
        <v>840</v>
      </c>
      <c r="F525" s="167">
        <v>1.5</v>
      </c>
      <c r="G525" s="169">
        <v>15</v>
      </c>
      <c r="H525" s="106" t="s">
        <v>2477</v>
      </c>
      <c r="I525" s="167">
        <v>1.5</v>
      </c>
      <c r="J525" s="105">
        <v>15</v>
      </c>
      <c r="K525" s="106" t="s">
        <v>2478</v>
      </c>
      <c r="L525" s="167">
        <v>1.5</v>
      </c>
      <c r="M525" s="105">
        <v>15</v>
      </c>
      <c r="N525" s="106" t="s">
        <v>889</v>
      </c>
      <c r="O525" s="167">
        <v>1.5</v>
      </c>
      <c r="P525" s="105">
        <v>15</v>
      </c>
      <c r="Q525" s="106" t="s">
        <v>2479</v>
      </c>
      <c r="R525" s="167">
        <v>1.5</v>
      </c>
      <c r="S525" s="105">
        <v>15</v>
      </c>
      <c r="T525" s="106" t="s">
        <v>2480</v>
      </c>
      <c r="U525" s="167">
        <v>1.5</v>
      </c>
      <c r="V525" s="105">
        <v>23</v>
      </c>
      <c r="W525" s="106" t="s">
        <v>2481</v>
      </c>
      <c r="X525" s="167">
        <v>1.45</v>
      </c>
      <c r="Y525" s="105">
        <v>23</v>
      </c>
      <c r="Z525" s="106" t="s">
        <v>723</v>
      </c>
      <c r="AA525" s="167">
        <v>1.45</v>
      </c>
    </row>
    <row r="526" spans="1:27" ht="16.5" customHeight="1" x14ac:dyDescent="0.15">
      <c r="A526" s="13"/>
      <c r="B526" s="129"/>
      <c r="C526" s="22"/>
      <c r="D526" s="76" t="s">
        <v>437</v>
      </c>
      <c r="E526" s="77"/>
      <c r="F526" s="78"/>
      <c r="G526" s="76" t="s">
        <v>385</v>
      </c>
      <c r="H526" s="77"/>
      <c r="I526" s="78"/>
      <c r="J526" s="76" t="s">
        <v>61</v>
      </c>
      <c r="K526" s="77"/>
      <c r="L526" s="78"/>
      <c r="M526" s="76" t="s">
        <v>437</v>
      </c>
      <c r="N526" s="77"/>
      <c r="O526" s="78"/>
      <c r="P526" s="76" t="s">
        <v>117</v>
      </c>
      <c r="Q526" s="77"/>
      <c r="R526" s="78"/>
      <c r="S526" s="76" t="s">
        <v>413</v>
      </c>
      <c r="T526" s="77"/>
      <c r="U526" s="78"/>
      <c r="V526" s="76" t="s">
        <v>139</v>
      </c>
      <c r="W526" s="77"/>
      <c r="X526" s="78"/>
      <c r="Y526" s="76" t="s">
        <v>59</v>
      </c>
      <c r="Z526" s="77"/>
      <c r="AA526" s="78"/>
    </row>
    <row r="527" spans="1:27" ht="16.5" customHeight="1" x14ac:dyDescent="0.15">
      <c r="A527" s="13"/>
      <c r="B527" s="129"/>
      <c r="C527" s="22"/>
      <c r="D527" s="166">
        <v>25</v>
      </c>
      <c r="E527" s="106" t="s">
        <v>2482</v>
      </c>
      <c r="F527" s="167">
        <v>1.4</v>
      </c>
      <c r="G527" s="105">
        <v>25</v>
      </c>
      <c r="H527" s="106" t="s">
        <v>703</v>
      </c>
      <c r="I527" s="167">
        <v>1.4</v>
      </c>
      <c r="J527" s="105">
        <v>25</v>
      </c>
      <c r="K527" s="106" t="s">
        <v>2483</v>
      </c>
      <c r="L527" s="167">
        <v>1.4</v>
      </c>
      <c r="M527" s="105">
        <v>25</v>
      </c>
      <c r="N527" s="106" t="s">
        <v>2484</v>
      </c>
      <c r="O527" s="167">
        <v>1.4</v>
      </c>
      <c r="P527" s="105">
        <v>25</v>
      </c>
      <c r="Q527" s="106" t="s">
        <v>2485</v>
      </c>
      <c r="R527" s="167">
        <v>1.4</v>
      </c>
      <c r="S527" s="105">
        <v>25</v>
      </c>
      <c r="T527" s="106" t="s">
        <v>515</v>
      </c>
      <c r="U527" s="167">
        <v>1.4</v>
      </c>
      <c r="V527" s="105">
        <v>25</v>
      </c>
      <c r="W527" s="106" t="s">
        <v>2486</v>
      </c>
      <c r="X527" s="167">
        <v>1.4</v>
      </c>
      <c r="Y527" s="105">
        <v>25</v>
      </c>
      <c r="Z527" s="106" t="s">
        <v>2487</v>
      </c>
      <c r="AA527" s="167">
        <v>1.4</v>
      </c>
    </row>
    <row r="528" spans="1:27" ht="16.5" customHeight="1" x14ac:dyDescent="0.15">
      <c r="A528" s="13"/>
      <c r="B528" s="129"/>
      <c r="C528" s="22"/>
      <c r="D528" s="76" t="s">
        <v>103</v>
      </c>
      <c r="E528" s="77"/>
      <c r="F528" s="78"/>
      <c r="G528" s="76" t="s">
        <v>45</v>
      </c>
      <c r="H528" s="77"/>
      <c r="I528" s="78"/>
      <c r="J528" s="76" t="s">
        <v>413</v>
      </c>
      <c r="K528" s="77"/>
      <c r="L528" s="78"/>
      <c r="M528" s="76" t="s">
        <v>61</v>
      </c>
      <c r="N528" s="77"/>
      <c r="O528" s="78"/>
      <c r="P528" s="76" t="s">
        <v>103</v>
      </c>
      <c r="Q528" s="77"/>
      <c r="R528" s="78"/>
      <c r="S528" s="76" t="s">
        <v>179</v>
      </c>
      <c r="T528" s="77"/>
      <c r="U528" s="78"/>
      <c r="V528" s="76" t="s">
        <v>30</v>
      </c>
      <c r="W528" s="77"/>
      <c r="X528" s="78"/>
      <c r="Y528" s="76" t="s">
        <v>178</v>
      </c>
      <c r="Z528" s="77"/>
      <c r="AA528" s="78"/>
    </row>
    <row r="529" spans="1:27" ht="16.5" customHeight="1" x14ac:dyDescent="0.15">
      <c r="A529" s="13"/>
      <c r="B529" s="14"/>
      <c r="C529" s="22"/>
      <c r="D529" s="166">
        <v>25</v>
      </c>
      <c r="E529" s="106" t="s">
        <v>2488</v>
      </c>
      <c r="F529" s="167">
        <v>1.4</v>
      </c>
      <c r="G529" s="105">
        <v>25</v>
      </c>
      <c r="H529" s="106" t="s">
        <v>524</v>
      </c>
      <c r="I529" s="167">
        <v>1.4</v>
      </c>
      <c r="J529" s="105">
        <v>35</v>
      </c>
      <c r="K529" s="106" t="s">
        <v>2489</v>
      </c>
      <c r="L529" s="167">
        <v>1.35</v>
      </c>
      <c r="M529" s="105">
        <v>35</v>
      </c>
      <c r="N529" s="106" t="s">
        <v>755</v>
      </c>
      <c r="O529" s="167">
        <v>1.35</v>
      </c>
      <c r="P529" s="105">
        <v>35</v>
      </c>
      <c r="Q529" s="106" t="s">
        <v>2490</v>
      </c>
      <c r="R529" s="167">
        <v>1.35</v>
      </c>
      <c r="S529" s="105">
        <v>35</v>
      </c>
      <c r="T529" s="106" t="s">
        <v>92</v>
      </c>
      <c r="U529" s="167">
        <v>1.35</v>
      </c>
      <c r="V529" s="105">
        <v>39</v>
      </c>
      <c r="W529" s="106" t="s">
        <v>410</v>
      </c>
      <c r="X529" s="167">
        <v>1.3</v>
      </c>
      <c r="Y529" s="105"/>
      <c r="Z529" s="106"/>
      <c r="AA529" s="167"/>
    </row>
    <row r="530" spans="1:27" ht="16.5" customHeight="1" x14ac:dyDescent="0.15">
      <c r="A530" s="39"/>
      <c r="B530" s="99"/>
      <c r="C530" s="29"/>
      <c r="D530" s="76" t="s">
        <v>105</v>
      </c>
      <c r="E530" s="77"/>
      <c r="F530" s="78"/>
      <c r="G530" s="76" t="s">
        <v>129</v>
      </c>
      <c r="H530" s="77"/>
      <c r="I530" s="78"/>
      <c r="J530" s="76" t="s">
        <v>89</v>
      </c>
      <c r="K530" s="77"/>
      <c r="L530" s="78"/>
      <c r="M530" s="76" t="s">
        <v>43</v>
      </c>
      <c r="N530" s="77"/>
      <c r="O530" s="78"/>
      <c r="P530" s="76" t="s">
        <v>62</v>
      </c>
      <c r="Q530" s="77"/>
      <c r="R530" s="78"/>
      <c r="S530" s="76" t="s">
        <v>101</v>
      </c>
      <c r="T530" s="77"/>
      <c r="U530" s="78"/>
      <c r="V530" s="76" t="s">
        <v>140</v>
      </c>
      <c r="W530" s="77"/>
      <c r="X530" s="78"/>
      <c r="Y530" s="76"/>
      <c r="Z530" s="77"/>
      <c r="AA530" s="78"/>
    </row>
    <row r="531" spans="1:27" ht="18.75" customHeight="1" x14ac:dyDescent="0.15">
      <c r="A531" s="85"/>
      <c r="B531" s="45" t="s">
        <v>2491</v>
      </c>
      <c r="C531" s="46"/>
      <c r="D531" s="94"/>
      <c r="E531" s="95"/>
      <c r="F531" s="95"/>
      <c r="G531" s="94"/>
      <c r="H531" s="95"/>
      <c r="I531" s="95"/>
      <c r="J531" s="94"/>
      <c r="K531" s="95"/>
      <c r="L531" s="95"/>
      <c r="M531" s="94"/>
      <c r="N531" s="95"/>
      <c r="O531" s="95"/>
      <c r="P531" s="94"/>
      <c r="Q531" s="95"/>
      <c r="R531" s="95"/>
      <c r="S531" s="94"/>
      <c r="T531" s="95"/>
      <c r="U531" s="95"/>
      <c r="V531" s="94"/>
      <c r="W531" s="95"/>
      <c r="X531" s="95"/>
      <c r="Y531" s="94"/>
      <c r="Z531" s="95"/>
      <c r="AA531" s="96"/>
    </row>
    <row r="532" spans="1:27" ht="16.5" customHeight="1" x14ac:dyDescent="0.15">
      <c r="A532" s="4">
        <v>21</v>
      </c>
      <c r="B532" s="11"/>
      <c r="C532" s="12"/>
      <c r="D532" s="170">
        <v>9</v>
      </c>
      <c r="E532" s="171" t="s">
        <v>2492</v>
      </c>
      <c r="F532" s="172">
        <v>4.4400000000000004</v>
      </c>
      <c r="G532" s="170">
        <v>9</v>
      </c>
      <c r="H532" s="171" t="s">
        <v>2493</v>
      </c>
      <c r="I532" s="172">
        <v>4.4400000000000004</v>
      </c>
      <c r="J532" s="170">
        <v>11</v>
      </c>
      <c r="K532" s="171" t="s">
        <v>2494</v>
      </c>
      <c r="L532" s="172">
        <v>4.42</v>
      </c>
      <c r="M532" s="170">
        <v>12</v>
      </c>
      <c r="N532" s="171" t="s">
        <v>2495</v>
      </c>
      <c r="O532" s="172">
        <v>4.3899999999999997</v>
      </c>
      <c r="P532" s="170">
        <v>12</v>
      </c>
      <c r="Q532" s="171" t="s">
        <v>2496</v>
      </c>
      <c r="R532" s="172">
        <v>4.3899999999999997</v>
      </c>
      <c r="S532" s="170">
        <v>14</v>
      </c>
      <c r="T532" s="171" t="s">
        <v>2497</v>
      </c>
      <c r="U532" s="172">
        <v>4.38</v>
      </c>
      <c r="V532" s="170">
        <v>15</v>
      </c>
      <c r="W532" s="171" t="s">
        <v>2498</v>
      </c>
      <c r="X532" s="172">
        <v>4.33</v>
      </c>
      <c r="Y532" s="170">
        <v>16</v>
      </c>
      <c r="Z532" s="171" t="s">
        <v>2499</v>
      </c>
      <c r="AA532" s="172">
        <v>4.32</v>
      </c>
    </row>
    <row r="533" spans="1:27" ht="16.5" customHeight="1" x14ac:dyDescent="0.15">
      <c r="A533" s="13"/>
      <c r="B533" s="115"/>
      <c r="C533" s="22"/>
      <c r="D533" s="173" t="s">
        <v>1908</v>
      </c>
      <c r="E533" s="174"/>
      <c r="F533" s="175">
        <v>-0.4</v>
      </c>
      <c r="G533" s="173" t="s">
        <v>2500</v>
      </c>
      <c r="H533" s="174"/>
      <c r="I533" s="176">
        <v>0.2</v>
      </c>
      <c r="J533" s="173" t="s">
        <v>1996</v>
      </c>
      <c r="K533" s="174"/>
      <c r="L533" s="175">
        <v>-0.9</v>
      </c>
      <c r="M533" s="173" t="s">
        <v>2501</v>
      </c>
      <c r="N533" s="174"/>
      <c r="O533" s="175">
        <v>0</v>
      </c>
      <c r="P533" s="173" t="s">
        <v>1815</v>
      </c>
      <c r="Q533" s="174"/>
      <c r="R533" s="177">
        <v>-0.5</v>
      </c>
      <c r="S533" s="173" t="s">
        <v>1997</v>
      </c>
      <c r="T533" s="174"/>
      <c r="U533" s="175">
        <v>0</v>
      </c>
      <c r="V533" s="173" t="s">
        <v>1929</v>
      </c>
      <c r="W533" s="174"/>
      <c r="X533" s="177">
        <v>-0.9</v>
      </c>
      <c r="Y533" s="173" t="s">
        <v>1909</v>
      </c>
      <c r="Z533" s="174"/>
      <c r="AA533" s="177">
        <v>-0.1</v>
      </c>
    </row>
    <row r="534" spans="1:27" ht="16.5" customHeight="1" x14ac:dyDescent="0.15">
      <c r="A534" s="13"/>
      <c r="B534" s="115"/>
      <c r="C534" s="22"/>
      <c r="D534" s="170">
        <v>17</v>
      </c>
      <c r="E534" s="171" t="s">
        <v>2502</v>
      </c>
      <c r="F534" s="172">
        <v>4.3099999999999996</v>
      </c>
      <c r="G534" s="170">
        <v>18</v>
      </c>
      <c r="H534" s="171" t="s">
        <v>2503</v>
      </c>
      <c r="I534" s="172">
        <v>4.3</v>
      </c>
      <c r="J534" s="170">
        <v>19</v>
      </c>
      <c r="K534" s="171" t="s">
        <v>2504</v>
      </c>
      <c r="L534" s="172">
        <v>4.29</v>
      </c>
      <c r="M534" s="170">
        <v>20</v>
      </c>
      <c r="N534" s="171" t="s">
        <v>2505</v>
      </c>
      <c r="O534" s="172">
        <v>4.25</v>
      </c>
      <c r="P534" s="170">
        <v>21</v>
      </c>
      <c r="Q534" s="171" t="s">
        <v>2506</v>
      </c>
      <c r="R534" s="172">
        <v>4.2300000000000004</v>
      </c>
      <c r="S534" s="170">
        <v>22</v>
      </c>
      <c r="T534" s="171" t="s">
        <v>2507</v>
      </c>
      <c r="U534" s="172">
        <v>4.21</v>
      </c>
      <c r="V534" s="170">
        <v>23</v>
      </c>
      <c r="W534" s="171" t="s">
        <v>2508</v>
      </c>
      <c r="X534" s="172">
        <v>4.18</v>
      </c>
      <c r="Y534" s="170">
        <v>24</v>
      </c>
      <c r="Z534" s="171" t="s">
        <v>2509</v>
      </c>
      <c r="AA534" s="172">
        <v>4.16</v>
      </c>
    </row>
    <row r="535" spans="1:27" ht="16.5" customHeight="1" x14ac:dyDescent="0.15">
      <c r="A535" s="13"/>
      <c r="B535" s="115"/>
      <c r="C535" s="22"/>
      <c r="D535" s="173" t="s">
        <v>2510</v>
      </c>
      <c r="E535" s="174"/>
      <c r="F535" s="176">
        <v>1</v>
      </c>
      <c r="G535" s="173" t="s">
        <v>1937</v>
      </c>
      <c r="H535" s="174"/>
      <c r="I535" s="175">
        <v>0</v>
      </c>
      <c r="J535" s="173" t="s">
        <v>1996</v>
      </c>
      <c r="K535" s="174"/>
      <c r="L535" s="175">
        <v>0</v>
      </c>
      <c r="M535" s="173" t="s">
        <v>1796</v>
      </c>
      <c r="N535" s="174"/>
      <c r="O535" s="177">
        <v>-0.6</v>
      </c>
      <c r="P535" s="173" t="s">
        <v>2511</v>
      </c>
      <c r="Q535" s="174"/>
      <c r="R535" s="175">
        <v>0</v>
      </c>
      <c r="S535" s="173" t="s">
        <v>1937</v>
      </c>
      <c r="T535" s="174"/>
      <c r="U535" s="177">
        <v>-0.2</v>
      </c>
      <c r="V535" s="173" t="s">
        <v>1996</v>
      </c>
      <c r="W535" s="174"/>
      <c r="X535" s="175">
        <v>-0.4</v>
      </c>
      <c r="Y535" s="173" t="s">
        <v>2512</v>
      </c>
      <c r="Z535" s="174"/>
      <c r="AA535" s="175">
        <v>-1</v>
      </c>
    </row>
    <row r="536" spans="1:27" ht="16.5" customHeight="1" x14ac:dyDescent="0.15">
      <c r="A536" s="13"/>
      <c r="B536" s="20"/>
      <c r="C536" s="22"/>
      <c r="D536" s="170">
        <v>25</v>
      </c>
      <c r="E536" s="171" t="s">
        <v>2513</v>
      </c>
      <c r="F536" s="172">
        <v>4.1500000000000004</v>
      </c>
      <c r="G536" s="170">
        <v>25</v>
      </c>
      <c r="H536" s="171" t="s">
        <v>2514</v>
      </c>
      <c r="I536" s="172">
        <v>4.1500000000000004</v>
      </c>
      <c r="J536" s="170">
        <v>25</v>
      </c>
      <c r="K536" s="171" t="s">
        <v>2515</v>
      </c>
      <c r="L536" s="172">
        <v>4.1500000000000004</v>
      </c>
      <c r="M536" s="170">
        <v>25</v>
      </c>
      <c r="N536" s="171" t="s">
        <v>2516</v>
      </c>
      <c r="O536" s="172">
        <v>4.1500000000000004</v>
      </c>
      <c r="P536" s="170">
        <v>25</v>
      </c>
      <c r="Q536" s="171" t="s">
        <v>2517</v>
      </c>
      <c r="R536" s="172">
        <v>4.1500000000000004</v>
      </c>
      <c r="S536" s="170">
        <v>25</v>
      </c>
      <c r="T536" s="171" t="s">
        <v>2518</v>
      </c>
      <c r="U536" s="172">
        <v>4.1500000000000004</v>
      </c>
      <c r="V536" s="170">
        <v>31</v>
      </c>
      <c r="W536" s="171" t="s">
        <v>2519</v>
      </c>
      <c r="X536" s="172">
        <v>4.1399999999999997</v>
      </c>
      <c r="Y536" s="170">
        <v>32</v>
      </c>
      <c r="Z536" s="171" t="s">
        <v>2520</v>
      </c>
      <c r="AA536" s="172">
        <v>4.1100000000000003</v>
      </c>
    </row>
    <row r="537" spans="1:27" ht="16.5" customHeight="1" x14ac:dyDescent="0.15">
      <c r="A537" s="13"/>
      <c r="B537" s="115"/>
      <c r="C537" s="22"/>
      <c r="D537" s="173" t="s">
        <v>1928</v>
      </c>
      <c r="E537" s="174"/>
      <c r="F537" s="176">
        <v>0.2</v>
      </c>
      <c r="G537" s="173" t="s">
        <v>2521</v>
      </c>
      <c r="H537" s="174"/>
      <c r="I537" s="176">
        <v>0.7</v>
      </c>
      <c r="J537" s="173" t="s">
        <v>1815</v>
      </c>
      <c r="K537" s="174"/>
      <c r="L537" s="175">
        <v>-0.1</v>
      </c>
      <c r="M537" s="173" t="s">
        <v>1868</v>
      </c>
      <c r="N537" s="174"/>
      <c r="O537" s="176">
        <v>0.9</v>
      </c>
      <c r="P537" s="173" t="s">
        <v>2500</v>
      </c>
      <c r="Q537" s="174"/>
      <c r="R537" s="177">
        <v>0.4</v>
      </c>
      <c r="S537" s="173" t="s">
        <v>2522</v>
      </c>
      <c r="T537" s="174"/>
      <c r="U537" s="177">
        <v>-0.1</v>
      </c>
      <c r="V537" s="173" t="s">
        <v>2521</v>
      </c>
      <c r="W537" s="174"/>
      <c r="X537" s="176">
        <v>0.6</v>
      </c>
      <c r="Y537" s="173" t="s">
        <v>1995</v>
      </c>
      <c r="Z537" s="174"/>
      <c r="AA537" s="177">
        <v>-0.2</v>
      </c>
    </row>
    <row r="538" spans="1:27" ht="16.5" customHeight="1" x14ac:dyDescent="0.15">
      <c r="A538" s="13"/>
      <c r="B538" s="20"/>
      <c r="C538" s="22"/>
      <c r="D538" s="170">
        <v>32</v>
      </c>
      <c r="E538" s="171" t="s">
        <v>2523</v>
      </c>
      <c r="F538" s="172">
        <v>4.1100000000000003</v>
      </c>
      <c r="G538" s="170">
        <v>34</v>
      </c>
      <c r="H538" s="171" t="s">
        <v>2524</v>
      </c>
      <c r="I538" s="172">
        <v>4.0999999999999996</v>
      </c>
      <c r="J538" s="170">
        <v>34</v>
      </c>
      <c r="K538" s="171" t="s">
        <v>2525</v>
      </c>
      <c r="L538" s="172">
        <v>4.0999999999999996</v>
      </c>
      <c r="M538" s="170">
        <v>36</v>
      </c>
      <c r="N538" s="171" t="s">
        <v>2526</v>
      </c>
      <c r="O538" s="172">
        <v>4.08</v>
      </c>
      <c r="P538" s="170">
        <v>37</v>
      </c>
      <c r="Q538" s="171" t="s">
        <v>2527</v>
      </c>
      <c r="R538" s="172">
        <v>4.07</v>
      </c>
      <c r="S538" s="170">
        <v>38</v>
      </c>
      <c r="T538" s="171" t="s">
        <v>2528</v>
      </c>
      <c r="U538" s="172">
        <v>4.05</v>
      </c>
      <c r="V538" s="170">
        <v>39</v>
      </c>
      <c r="W538" s="171" t="s">
        <v>2529</v>
      </c>
      <c r="X538" s="172">
        <v>4.03</v>
      </c>
      <c r="Y538" s="170">
        <v>39</v>
      </c>
      <c r="Z538" s="171" t="s">
        <v>2530</v>
      </c>
      <c r="AA538" s="172">
        <v>4.03</v>
      </c>
    </row>
    <row r="539" spans="1:27" ht="16.5" customHeight="1" x14ac:dyDescent="0.15">
      <c r="A539" s="13"/>
      <c r="B539" s="115"/>
      <c r="C539" s="22"/>
      <c r="D539" s="173" t="s">
        <v>1814</v>
      </c>
      <c r="E539" s="174"/>
      <c r="F539" s="176">
        <v>0.5</v>
      </c>
      <c r="G539" s="173" t="s">
        <v>2501</v>
      </c>
      <c r="H539" s="174"/>
      <c r="I539" s="176">
        <v>0.1</v>
      </c>
      <c r="J539" s="173" t="s">
        <v>1815</v>
      </c>
      <c r="K539" s="174"/>
      <c r="L539" s="177">
        <v>-0.6</v>
      </c>
      <c r="M539" s="173" t="s">
        <v>2521</v>
      </c>
      <c r="N539" s="174"/>
      <c r="O539" s="176">
        <v>0.3</v>
      </c>
      <c r="P539" s="173" t="s">
        <v>2511</v>
      </c>
      <c r="Q539" s="174"/>
      <c r="R539" s="177">
        <v>-0.6</v>
      </c>
      <c r="S539" s="173" t="s">
        <v>1995</v>
      </c>
      <c r="T539" s="174"/>
      <c r="U539" s="177">
        <v>-0.2</v>
      </c>
      <c r="V539" s="173" t="s">
        <v>1954</v>
      </c>
      <c r="W539" s="174"/>
      <c r="X539" s="176">
        <v>0.3</v>
      </c>
      <c r="Y539" s="173" t="s">
        <v>2531</v>
      </c>
      <c r="Z539" s="174"/>
      <c r="AA539" s="176">
        <v>0.9</v>
      </c>
    </row>
    <row r="540" spans="1:27" ht="16.5" customHeight="1" x14ac:dyDescent="0.15">
      <c r="A540" s="13"/>
      <c r="B540" s="115"/>
      <c r="C540" s="22"/>
      <c r="D540" s="178">
        <v>41</v>
      </c>
      <c r="E540" s="179" t="s">
        <v>2532</v>
      </c>
      <c r="F540" s="180">
        <v>4.0199999999999996</v>
      </c>
      <c r="G540" s="178">
        <v>41</v>
      </c>
      <c r="H540" s="179" t="s">
        <v>2533</v>
      </c>
      <c r="I540" s="180">
        <v>4.0199999999999996</v>
      </c>
      <c r="J540" s="178">
        <v>43</v>
      </c>
      <c r="K540" s="179" t="s">
        <v>2534</v>
      </c>
      <c r="L540" s="180">
        <v>4.01</v>
      </c>
      <c r="M540" s="178">
        <v>44</v>
      </c>
      <c r="N540" s="179" t="s">
        <v>2535</v>
      </c>
      <c r="O540" s="180">
        <v>4</v>
      </c>
      <c r="P540" s="178">
        <v>44</v>
      </c>
      <c r="Q540" s="179" t="s">
        <v>2536</v>
      </c>
      <c r="R540" s="180">
        <v>4</v>
      </c>
      <c r="S540" s="178">
        <v>44</v>
      </c>
      <c r="T540" s="179" t="s">
        <v>2537</v>
      </c>
      <c r="U540" s="180">
        <v>4</v>
      </c>
      <c r="V540" s="178">
        <v>47</v>
      </c>
      <c r="W540" s="179" t="s">
        <v>2538</v>
      </c>
      <c r="X540" s="180">
        <v>3.98</v>
      </c>
      <c r="Y540" s="178">
        <v>47</v>
      </c>
      <c r="Z540" s="179" t="s">
        <v>2539</v>
      </c>
      <c r="AA540" s="180">
        <v>3.98</v>
      </c>
    </row>
    <row r="541" spans="1:27" ht="16.5" customHeight="1" x14ac:dyDescent="0.15">
      <c r="A541" s="13"/>
      <c r="B541" s="115"/>
      <c r="C541" s="22"/>
      <c r="D541" s="173" t="s">
        <v>1996</v>
      </c>
      <c r="E541" s="174"/>
      <c r="F541" s="176">
        <v>1.3</v>
      </c>
      <c r="G541" s="173" t="s">
        <v>1956</v>
      </c>
      <c r="H541" s="174"/>
      <c r="I541" s="175">
        <v>-0.2</v>
      </c>
      <c r="J541" s="173" t="s">
        <v>1905</v>
      </c>
      <c r="K541" s="174"/>
      <c r="L541" s="176">
        <v>0.2</v>
      </c>
      <c r="M541" s="173" t="s">
        <v>1814</v>
      </c>
      <c r="N541" s="174"/>
      <c r="O541" s="175">
        <v>-0.2</v>
      </c>
      <c r="P541" s="173" t="s">
        <v>1814</v>
      </c>
      <c r="Q541" s="174"/>
      <c r="R541" s="177">
        <v>-0.5</v>
      </c>
      <c r="S541" s="173" t="s">
        <v>1979</v>
      </c>
      <c r="T541" s="174"/>
      <c r="U541" s="176">
        <v>0.9</v>
      </c>
      <c r="V541" s="173" t="s">
        <v>1996</v>
      </c>
      <c r="W541" s="174"/>
      <c r="X541" s="176">
        <v>1.4</v>
      </c>
      <c r="Y541" s="173" t="s">
        <v>2511</v>
      </c>
      <c r="Z541" s="174"/>
      <c r="AA541" s="175">
        <v>0</v>
      </c>
    </row>
    <row r="542" spans="1:27" ht="16.5" customHeight="1" x14ac:dyDescent="0.15">
      <c r="A542" s="13"/>
      <c r="B542" s="20"/>
      <c r="C542" s="22"/>
      <c r="D542" s="170">
        <v>47</v>
      </c>
      <c r="E542" s="171" t="s">
        <v>2540</v>
      </c>
      <c r="F542" s="172">
        <v>3.98</v>
      </c>
      <c r="G542" s="170">
        <v>50</v>
      </c>
      <c r="H542" s="171" t="s">
        <v>2541</v>
      </c>
      <c r="I542" s="172">
        <v>3.97</v>
      </c>
      <c r="J542" s="170">
        <v>51</v>
      </c>
      <c r="K542" s="171" t="s">
        <v>2542</v>
      </c>
      <c r="L542" s="172">
        <v>3.94</v>
      </c>
      <c r="M542" s="170">
        <v>52</v>
      </c>
      <c r="N542" s="171" t="s">
        <v>2543</v>
      </c>
      <c r="O542" s="172">
        <v>3.93</v>
      </c>
      <c r="P542" s="170">
        <v>53</v>
      </c>
      <c r="Q542" s="171" t="s">
        <v>2544</v>
      </c>
      <c r="R542" s="172">
        <v>3.92</v>
      </c>
      <c r="S542" s="170">
        <v>54</v>
      </c>
      <c r="T542" s="171" t="s">
        <v>2545</v>
      </c>
      <c r="U542" s="172">
        <v>3.9</v>
      </c>
      <c r="V542" s="170">
        <v>55</v>
      </c>
      <c r="W542" s="171" t="s">
        <v>2546</v>
      </c>
      <c r="X542" s="172">
        <v>3.88</v>
      </c>
      <c r="Y542" s="170">
        <v>56</v>
      </c>
      <c r="Z542" s="171" t="s">
        <v>2547</v>
      </c>
      <c r="AA542" s="172">
        <v>3.87</v>
      </c>
    </row>
    <row r="543" spans="1:27" ht="16.5" customHeight="1" x14ac:dyDescent="0.15">
      <c r="A543" s="13"/>
      <c r="B543" s="115"/>
      <c r="C543" s="22"/>
      <c r="D543" s="173" t="s">
        <v>1954</v>
      </c>
      <c r="E543" s="174"/>
      <c r="F543" s="181">
        <v>-0.7</v>
      </c>
      <c r="G543" s="173" t="s">
        <v>1815</v>
      </c>
      <c r="H543" s="174"/>
      <c r="I543" s="176">
        <v>0.2</v>
      </c>
      <c r="J543" s="173" t="s">
        <v>1906</v>
      </c>
      <c r="K543" s="174"/>
      <c r="L543" s="175">
        <v>-0.1</v>
      </c>
      <c r="M543" s="173" t="s">
        <v>1996</v>
      </c>
      <c r="N543" s="174"/>
      <c r="O543" s="176">
        <v>0.1</v>
      </c>
      <c r="P543" s="173" t="s">
        <v>1905</v>
      </c>
      <c r="Q543" s="174"/>
      <c r="R543" s="176">
        <v>0.7</v>
      </c>
      <c r="S543" s="173" t="s">
        <v>1909</v>
      </c>
      <c r="T543" s="174"/>
      <c r="U543" s="177">
        <v>-0.3</v>
      </c>
      <c r="V543" s="173" t="s">
        <v>1815</v>
      </c>
      <c r="W543" s="174"/>
      <c r="X543" s="177">
        <v>-0.3</v>
      </c>
      <c r="Y543" s="173" t="s">
        <v>1930</v>
      </c>
      <c r="Z543" s="174"/>
      <c r="AA543" s="177">
        <v>-0.4</v>
      </c>
    </row>
    <row r="544" spans="1:27" ht="16.5" customHeight="1" x14ac:dyDescent="0.15">
      <c r="A544" s="13"/>
      <c r="B544" s="20"/>
      <c r="C544" s="22"/>
      <c r="D544" s="170">
        <v>56</v>
      </c>
      <c r="E544" s="171" t="s">
        <v>2548</v>
      </c>
      <c r="F544" s="172">
        <v>3.87</v>
      </c>
      <c r="G544" s="170">
        <v>58</v>
      </c>
      <c r="H544" s="171" t="s">
        <v>2549</v>
      </c>
      <c r="I544" s="172">
        <v>3.86</v>
      </c>
      <c r="J544" s="170">
        <v>59</v>
      </c>
      <c r="K544" s="171" t="s">
        <v>2550</v>
      </c>
      <c r="L544" s="172">
        <v>3.85</v>
      </c>
      <c r="M544" s="170">
        <v>59</v>
      </c>
      <c r="N544" s="171" t="s">
        <v>2551</v>
      </c>
      <c r="O544" s="172">
        <v>3.85</v>
      </c>
      <c r="P544" s="170">
        <v>61</v>
      </c>
      <c r="Q544" s="171" t="s">
        <v>2552</v>
      </c>
      <c r="R544" s="172">
        <v>3.83</v>
      </c>
      <c r="S544" s="170">
        <v>61</v>
      </c>
      <c r="T544" s="171" t="s">
        <v>2553</v>
      </c>
      <c r="U544" s="172">
        <v>3.83</v>
      </c>
      <c r="V544" s="170">
        <v>63</v>
      </c>
      <c r="W544" s="171" t="s">
        <v>2554</v>
      </c>
      <c r="X544" s="172">
        <v>3.8</v>
      </c>
      <c r="Y544" s="170">
        <v>63</v>
      </c>
      <c r="Z544" s="171" t="s">
        <v>2555</v>
      </c>
      <c r="AA544" s="172">
        <v>3.8</v>
      </c>
    </row>
    <row r="545" spans="1:27" ht="16.5" customHeight="1" x14ac:dyDescent="0.15">
      <c r="A545" s="13"/>
      <c r="B545" s="115"/>
      <c r="C545" s="22"/>
      <c r="D545" s="173" t="s">
        <v>2522</v>
      </c>
      <c r="E545" s="174"/>
      <c r="F545" s="181">
        <v>-0.2</v>
      </c>
      <c r="G545" s="173" t="s">
        <v>2556</v>
      </c>
      <c r="H545" s="174"/>
      <c r="I545" s="175">
        <v>-0.1</v>
      </c>
      <c r="J545" s="173" t="s">
        <v>1930</v>
      </c>
      <c r="K545" s="174"/>
      <c r="L545" s="176">
        <v>1</v>
      </c>
      <c r="M545" s="173" t="s">
        <v>2521</v>
      </c>
      <c r="N545" s="174"/>
      <c r="O545" s="175">
        <v>0</v>
      </c>
      <c r="P545" s="173" t="s">
        <v>1996</v>
      </c>
      <c r="Q545" s="174"/>
      <c r="R545" s="176">
        <v>0.2</v>
      </c>
      <c r="S545" s="173" t="s">
        <v>1908</v>
      </c>
      <c r="T545" s="174"/>
      <c r="U545" s="176">
        <v>0</v>
      </c>
      <c r="V545" s="173" t="s">
        <v>1818</v>
      </c>
      <c r="W545" s="174"/>
      <c r="X545" s="177">
        <v>-0.3</v>
      </c>
      <c r="Y545" s="173" t="s">
        <v>1905</v>
      </c>
      <c r="Z545" s="174"/>
      <c r="AA545" s="176">
        <v>0.4</v>
      </c>
    </row>
    <row r="546" spans="1:27" ht="16.5" customHeight="1" x14ac:dyDescent="0.15">
      <c r="A546" s="13"/>
      <c r="B546" s="115"/>
      <c r="C546" s="22"/>
      <c r="D546" s="170">
        <v>65</v>
      </c>
      <c r="E546" s="171" t="s">
        <v>2557</v>
      </c>
      <c r="F546" s="172">
        <v>3.78</v>
      </c>
      <c r="G546" s="170">
        <v>66</v>
      </c>
      <c r="H546" s="171" t="s">
        <v>2558</v>
      </c>
      <c r="I546" s="172">
        <v>3.76</v>
      </c>
      <c r="J546" s="170">
        <v>67</v>
      </c>
      <c r="K546" s="171" t="s">
        <v>50</v>
      </c>
      <c r="L546" s="172">
        <v>3.75</v>
      </c>
      <c r="M546" s="170">
        <v>68</v>
      </c>
      <c r="N546" s="171" t="s">
        <v>216</v>
      </c>
      <c r="O546" s="172">
        <v>3.74</v>
      </c>
      <c r="P546" s="170">
        <v>68</v>
      </c>
      <c r="Q546" s="171" t="s">
        <v>136</v>
      </c>
      <c r="R546" s="172">
        <v>3.74</v>
      </c>
      <c r="S546" s="170">
        <v>70</v>
      </c>
      <c r="T546" s="171" t="s">
        <v>238</v>
      </c>
      <c r="U546" s="172">
        <v>3.73</v>
      </c>
      <c r="V546" s="170">
        <v>71</v>
      </c>
      <c r="W546" s="171" t="s">
        <v>2559</v>
      </c>
      <c r="X546" s="172">
        <v>3.67</v>
      </c>
      <c r="Y546" s="170">
        <v>71</v>
      </c>
      <c r="Z546" s="171" t="s">
        <v>217</v>
      </c>
      <c r="AA546" s="172">
        <v>3.67</v>
      </c>
    </row>
    <row r="547" spans="1:27" ht="16.5" customHeight="1" x14ac:dyDescent="0.15">
      <c r="A547" s="13"/>
      <c r="B547" s="115"/>
      <c r="C547" s="22"/>
      <c r="D547" s="173" t="s">
        <v>2511</v>
      </c>
      <c r="E547" s="174"/>
      <c r="F547" s="176">
        <v>0.2</v>
      </c>
      <c r="G547" s="173" t="s">
        <v>88</v>
      </c>
      <c r="H547" s="174"/>
      <c r="I547" s="175">
        <v>-1.2</v>
      </c>
      <c r="J547" s="173" t="s">
        <v>59</v>
      </c>
      <c r="K547" s="174"/>
      <c r="L547" s="175">
        <v>-0.2</v>
      </c>
      <c r="M547" s="173" t="s">
        <v>46</v>
      </c>
      <c r="N547" s="174"/>
      <c r="O547" s="176">
        <v>0.7</v>
      </c>
      <c r="P547" s="173" t="s">
        <v>140</v>
      </c>
      <c r="Q547" s="174"/>
      <c r="R547" s="177">
        <v>-0.7</v>
      </c>
      <c r="S547" s="173" t="s">
        <v>62</v>
      </c>
      <c r="T547" s="174"/>
      <c r="U547" s="177">
        <v>-0.3</v>
      </c>
      <c r="V547" s="173" t="s">
        <v>63</v>
      </c>
      <c r="W547" s="174"/>
      <c r="X547" s="176">
        <v>0.1</v>
      </c>
      <c r="Y547" s="173" t="s">
        <v>35</v>
      </c>
      <c r="Z547" s="174"/>
      <c r="AA547" s="175">
        <v>0</v>
      </c>
    </row>
    <row r="548" spans="1:27" ht="16.5" customHeight="1" x14ac:dyDescent="0.15">
      <c r="A548" s="13"/>
      <c r="B548" s="20"/>
      <c r="C548" s="22"/>
      <c r="D548" s="170">
        <v>71</v>
      </c>
      <c r="E548" s="171" t="s">
        <v>54</v>
      </c>
      <c r="F548" s="172">
        <v>3.67</v>
      </c>
      <c r="G548" s="170">
        <v>74</v>
      </c>
      <c r="H548" s="171" t="s">
        <v>2560</v>
      </c>
      <c r="I548" s="172">
        <v>3.66</v>
      </c>
      <c r="J548" s="170">
        <v>75</v>
      </c>
      <c r="K548" s="171" t="s">
        <v>355</v>
      </c>
      <c r="L548" s="172">
        <v>3.64</v>
      </c>
      <c r="M548" s="170">
        <v>76</v>
      </c>
      <c r="N548" s="171" t="s">
        <v>237</v>
      </c>
      <c r="O548" s="172">
        <v>3.6</v>
      </c>
      <c r="P548" s="170">
        <v>77</v>
      </c>
      <c r="Q548" s="171" t="s">
        <v>2561</v>
      </c>
      <c r="R548" s="172">
        <v>3.59</v>
      </c>
      <c r="S548" s="170">
        <v>78</v>
      </c>
      <c r="T548" s="171" t="s">
        <v>85</v>
      </c>
      <c r="U548" s="172">
        <v>3.57</v>
      </c>
      <c r="V548" s="170">
        <v>79</v>
      </c>
      <c r="W548" s="171" t="s">
        <v>2562</v>
      </c>
      <c r="X548" s="172">
        <v>3.56</v>
      </c>
      <c r="Y548" s="170">
        <v>80</v>
      </c>
      <c r="Z548" s="171" t="s">
        <v>300</v>
      </c>
      <c r="AA548" s="172">
        <v>3.55</v>
      </c>
    </row>
    <row r="549" spans="1:27" ht="16.5" customHeight="1" x14ac:dyDescent="0.15">
      <c r="A549" s="13"/>
      <c r="B549" s="115"/>
      <c r="C549" s="22"/>
      <c r="D549" s="173" t="s">
        <v>62</v>
      </c>
      <c r="E549" s="174"/>
      <c r="F549" s="181">
        <v>-0.6</v>
      </c>
      <c r="G549" s="173" t="s">
        <v>59</v>
      </c>
      <c r="H549" s="174"/>
      <c r="I549" s="176">
        <v>0.9</v>
      </c>
      <c r="J549" s="173" t="s">
        <v>46</v>
      </c>
      <c r="K549" s="174"/>
      <c r="L549" s="176">
        <v>1.3</v>
      </c>
      <c r="M549" s="173" t="s">
        <v>31</v>
      </c>
      <c r="N549" s="174"/>
      <c r="O549" s="175">
        <v>-0.3</v>
      </c>
      <c r="P549" s="173" t="s">
        <v>76</v>
      </c>
      <c r="Q549" s="174"/>
      <c r="R549" s="176">
        <v>0.8</v>
      </c>
      <c r="S549" s="173" t="s">
        <v>91</v>
      </c>
      <c r="T549" s="174"/>
      <c r="U549" s="177">
        <v>-0.8</v>
      </c>
      <c r="V549" s="173" t="s">
        <v>162</v>
      </c>
      <c r="W549" s="174"/>
      <c r="X549" s="177">
        <v>-1.3</v>
      </c>
      <c r="Y549" s="173" t="s">
        <v>46</v>
      </c>
      <c r="Z549" s="174"/>
      <c r="AA549" s="177">
        <v>-0.9</v>
      </c>
    </row>
    <row r="550" spans="1:27" ht="16.5" customHeight="1" x14ac:dyDescent="0.15">
      <c r="A550" s="13"/>
      <c r="B550" s="115"/>
      <c r="C550" s="22"/>
      <c r="D550" s="170">
        <v>80</v>
      </c>
      <c r="E550" s="171" t="s">
        <v>245</v>
      </c>
      <c r="F550" s="172">
        <v>3.55</v>
      </c>
      <c r="G550" s="170">
        <v>80</v>
      </c>
      <c r="H550" s="171" t="s">
        <v>2563</v>
      </c>
      <c r="I550" s="172">
        <v>3.55</v>
      </c>
      <c r="J550" s="170">
        <v>83</v>
      </c>
      <c r="K550" s="171" t="s">
        <v>2564</v>
      </c>
      <c r="L550" s="172">
        <v>3.54</v>
      </c>
      <c r="M550" s="170">
        <v>84</v>
      </c>
      <c r="N550" s="171" t="s">
        <v>125</v>
      </c>
      <c r="O550" s="172">
        <v>3.53</v>
      </c>
      <c r="P550" s="170">
        <v>84</v>
      </c>
      <c r="Q550" s="171" t="s">
        <v>2565</v>
      </c>
      <c r="R550" s="172">
        <v>3.53</v>
      </c>
      <c r="S550" s="170">
        <v>86</v>
      </c>
      <c r="T550" s="171" t="s">
        <v>2566</v>
      </c>
      <c r="U550" s="172">
        <v>3.52</v>
      </c>
      <c r="V550" s="170">
        <v>86</v>
      </c>
      <c r="W550" s="171" t="s">
        <v>283</v>
      </c>
      <c r="X550" s="172">
        <v>3.52</v>
      </c>
      <c r="Y550" s="170">
        <v>88</v>
      </c>
      <c r="Z550" s="171" t="s">
        <v>2567</v>
      </c>
      <c r="AA550" s="172">
        <v>3.5</v>
      </c>
    </row>
    <row r="551" spans="1:27" ht="16.5" customHeight="1" x14ac:dyDescent="0.15">
      <c r="A551" s="13"/>
      <c r="B551" s="115"/>
      <c r="C551" s="22"/>
      <c r="D551" s="173" t="s">
        <v>62</v>
      </c>
      <c r="E551" s="174"/>
      <c r="F551" s="176">
        <v>0.5</v>
      </c>
      <c r="G551" s="173" t="s">
        <v>210</v>
      </c>
      <c r="H551" s="174"/>
      <c r="I551" s="175">
        <v>0</v>
      </c>
      <c r="J551" s="173" t="s">
        <v>210</v>
      </c>
      <c r="K551" s="174"/>
      <c r="L551" s="175">
        <v>-0.8</v>
      </c>
      <c r="M551" s="173" t="s">
        <v>46</v>
      </c>
      <c r="N551" s="174"/>
      <c r="O551" s="175">
        <v>0</v>
      </c>
      <c r="P551" s="173" t="s">
        <v>76</v>
      </c>
      <c r="Q551" s="174"/>
      <c r="R551" s="177">
        <v>-0.2</v>
      </c>
      <c r="S551" s="173" t="s">
        <v>35</v>
      </c>
      <c r="T551" s="174"/>
      <c r="U551" s="176">
        <v>0.2</v>
      </c>
      <c r="V551" s="173" t="s">
        <v>61</v>
      </c>
      <c r="W551" s="174"/>
      <c r="X551" s="176">
        <v>0.2</v>
      </c>
      <c r="Y551" s="173" t="s">
        <v>88</v>
      </c>
      <c r="Z551" s="174"/>
      <c r="AA551" s="177">
        <v>-0.2</v>
      </c>
    </row>
    <row r="552" spans="1:27" ht="16.5" customHeight="1" x14ac:dyDescent="0.15">
      <c r="A552" s="13"/>
      <c r="B552" s="20"/>
      <c r="C552" s="22"/>
      <c r="D552" s="170">
        <v>89</v>
      </c>
      <c r="E552" s="171" t="s">
        <v>2568</v>
      </c>
      <c r="F552" s="172">
        <v>3.45</v>
      </c>
      <c r="G552" s="170">
        <v>89</v>
      </c>
      <c r="H552" s="171" t="s">
        <v>290</v>
      </c>
      <c r="I552" s="172">
        <v>3.45</v>
      </c>
      <c r="J552" s="170">
        <v>91</v>
      </c>
      <c r="K552" s="171" t="s">
        <v>331</v>
      </c>
      <c r="L552" s="172">
        <v>3.43</v>
      </c>
      <c r="M552" s="170">
        <v>92</v>
      </c>
      <c r="N552" s="171" t="s">
        <v>354</v>
      </c>
      <c r="O552" s="172">
        <v>3.41</v>
      </c>
      <c r="P552" s="170">
        <v>93</v>
      </c>
      <c r="Q552" s="171" t="s">
        <v>373</v>
      </c>
      <c r="R552" s="172">
        <v>3.38</v>
      </c>
      <c r="S552" s="170">
        <v>94</v>
      </c>
      <c r="T552" s="171" t="s">
        <v>2569</v>
      </c>
      <c r="U552" s="172">
        <v>3.37</v>
      </c>
      <c r="V552" s="170">
        <v>94</v>
      </c>
      <c r="W552" s="171" t="s">
        <v>272</v>
      </c>
      <c r="X552" s="172">
        <v>3.37</v>
      </c>
      <c r="Y552" s="170">
        <v>96</v>
      </c>
      <c r="Z552" s="171" t="s">
        <v>2570</v>
      </c>
      <c r="AA552" s="172">
        <v>3.36</v>
      </c>
    </row>
    <row r="553" spans="1:27" ht="16.5" customHeight="1" x14ac:dyDescent="0.15">
      <c r="A553" s="13"/>
      <c r="B553" s="115"/>
      <c r="C553" s="22"/>
      <c r="D553" s="173" t="s">
        <v>77</v>
      </c>
      <c r="E553" s="174"/>
      <c r="F553" s="181">
        <v>-0.4</v>
      </c>
      <c r="G553" s="173" t="s">
        <v>46</v>
      </c>
      <c r="H553" s="174"/>
      <c r="I553" s="176">
        <v>1.5</v>
      </c>
      <c r="J553" s="173" t="s">
        <v>61</v>
      </c>
      <c r="K553" s="174"/>
      <c r="L553" s="176">
        <v>0.4</v>
      </c>
      <c r="M553" s="173" t="s">
        <v>30</v>
      </c>
      <c r="N553" s="174"/>
      <c r="O553" s="176">
        <v>0.2</v>
      </c>
      <c r="P553" s="173" t="s">
        <v>140</v>
      </c>
      <c r="Q553" s="174"/>
      <c r="R553" s="176">
        <v>0.8</v>
      </c>
      <c r="S553" s="173" t="s">
        <v>665</v>
      </c>
      <c r="T553" s="174"/>
      <c r="U553" s="177">
        <v>-0.9</v>
      </c>
      <c r="V553" s="173" t="s">
        <v>61</v>
      </c>
      <c r="W553" s="174"/>
      <c r="X553" s="177">
        <v>-0.6</v>
      </c>
      <c r="Y553" s="173" t="s">
        <v>88</v>
      </c>
      <c r="Z553" s="174"/>
      <c r="AA553" s="177">
        <v>-0.2</v>
      </c>
    </row>
    <row r="554" spans="1:27" ht="16.5" customHeight="1" x14ac:dyDescent="0.15">
      <c r="A554" s="13"/>
      <c r="B554" s="20"/>
      <c r="C554" s="22"/>
      <c r="D554" s="170">
        <v>97</v>
      </c>
      <c r="E554" s="171" t="s">
        <v>292</v>
      </c>
      <c r="F554" s="172">
        <v>3.33</v>
      </c>
      <c r="G554" s="170">
        <v>98</v>
      </c>
      <c r="H554" s="171" t="s">
        <v>149</v>
      </c>
      <c r="I554" s="172">
        <v>3.3</v>
      </c>
      <c r="J554" s="170">
        <v>98</v>
      </c>
      <c r="K554" s="171" t="s">
        <v>208</v>
      </c>
      <c r="L554" s="172">
        <v>3.3</v>
      </c>
      <c r="M554" s="170">
        <v>98</v>
      </c>
      <c r="N554" s="171" t="s">
        <v>2571</v>
      </c>
      <c r="O554" s="172">
        <v>3.3</v>
      </c>
      <c r="P554" s="170">
        <v>98</v>
      </c>
      <c r="Q554" s="171" t="s">
        <v>274</v>
      </c>
      <c r="R554" s="172">
        <v>3.3</v>
      </c>
      <c r="S554" s="170">
        <v>102</v>
      </c>
      <c r="T554" s="171" t="s">
        <v>2572</v>
      </c>
      <c r="U554" s="172">
        <v>3.28</v>
      </c>
      <c r="V554" s="170">
        <v>102</v>
      </c>
      <c r="W554" s="171" t="s">
        <v>2573</v>
      </c>
      <c r="X554" s="172">
        <v>3.28</v>
      </c>
      <c r="Y554" s="170">
        <v>102</v>
      </c>
      <c r="Z554" s="171" t="s">
        <v>23</v>
      </c>
      <c r="AA554" s="172">
        <v>3.28</v>
      </c>
    </row>
    <row r="555" spans="1:27" ht="16.5" customHeight="1" x14ac:dyDescent="0.15">
      <c r="A555" s="13"/>
      <c r="B555" s="115"/>
      <c r="C555" s="22"/>
      <c r="D555" s="173" t="s">
        <v>61</v>
      </c>
      <c r="E555" s="174"/>
      <c r="F555" s="181">
        <v>-0.3</v>
      </c>
      <c r="G555" s="173" t="s">
        <v>102</v>
      </c>
      <c r="H555" s="174"/>
      <c r="I555" s="175">
        <v>-1.1000000000000001</v>
      </c>
      <c r="J555" s="173" t="s">
        <v>34</v>
      </c>
      <c r="K555" s="174"/>
      <c r="L555" s="175">
        <v>-0.2</v>
      </c>
      <c r="M555" s="173" t="s">
        <v>61</v>
      </c>
      <c r="N555" s="174"/>
      <c r="O555" s="175">
        <v>-0.7</v>
      </c>
      <c r="P555" s="173" t="s">
        <v>62</v>
      </c>
      <c r="Q555" s="174"/>
      <c r="R555" s="177">
        <v>-0.6</v>
      </c>
      <c r="S555" s="173" t="s">
        <v>179</v>
      </c>
      <c r="T555" s="174"/>
      <c r="U555" s="175">
        <v>-1</v>
      </c>
      <c r="V555" s="173" t="s">
        <v>88</v>
      </c>
      <c r="W555" s="174"/>
      <c r="X555" s="177">
        <v>-1.1000000000000001</v>
      </c>
      <c r="Y555" s="173" t="s">
        <v>30</v>
      </c>
      <c r="Z555" s="174"/>
      <c r="AA555" s="176">
        <v>0.3</v>
      </c>
    </row>
    <row r="556" spans="1:27" ht="16.5" customHeight="1" x14ac:dyDescent="0.15">
      <c r="A556" s="13"/>
      <c r="B556" s="115"/>
      <c r="C556" s="22"/>
      <c r="D556" s="170">
        <v>105</v>
      </c>
      <c r="E556" s="171" t="s">
        <v>214</v>
      </c>
      <c r="F556" s="172">
        <v>3.27</v>
      </c>
      <c r="G556" s="170">
        <v>106</v>
      </c>
      <c r="H556" s="171" t="s">
        <v>2574</v>
      </c>
      <c r="I556" s="172">
        <v>3.23</v>
      </c>
      <c r="J556" s="170">
        <v>107</v>
      </c>
      <c r="K556" s="171" t="s">
        <v>322</v>
      </c>
      <c r="L556" s="172">
        <v>3.21</v>
      </c>
      <c r="M556" s="170">
        <v>108</v>
      </c>
      <c r="N556" s="171" t="s">
        <v>2575</v>
      </c>
      <c r="O556" s="172">
        <v>3.2</v>
      </c>
      <c r="P556" s="170">
        <v>109</v>
      </c>
      <c r="Q556" s="171" t="s">
        <v>68</v>
      </c>
      <c r="R556" s="172">
        <v>3.18</v>
      </c>
      <c r="S556" s="170">
        <v>110</v>
      </c>
      <c r="T556" s="171" t="s">
        <v>185</v>
      </c>
      <c r="U556" s="172">
        <v>3.15</v>
      </c>
      <c r="V556" s="170">
        <v>110</v>
      </c>
      <c r="W556" s="171" t="s">
        <v>2576</v>
      </c>
      <c r="X556" s="172">
        <v>3.15</v>
      </c>
      <c r="Y556" s="170">
        <v>112</v>
      </c>
      <c r="Z556" s="171" t="s">
        <v>313</v>
      </c>
      <c r="AA556" s="172">
        <v>3.11</v>
      </c>
    </row>
    <row r="557" spans="1:27" ht="16.5" customHeight="1" x14ac:dyDescent="0.15">
      <c r="A557" s="13"/>
      <c r="B557" s="115"/>
      <c r="C557" s="22"/>
      <c r="D557" s="173" t="s">
        <v>116</v>
      </c>
      <c r="E557" s="174"/>
      <c r="F557" s="181">
        <v>-0.5</v>
      </c>
      <c r="G557" s="173" t="s">
        <v>76</v>
      </c>
      <c r="H557" s="174"/>
      <c r="I557" s="175">
        <v>-0.2</v>
      </c>
      <c r="J557" s="173" t="s">
        <v>91</v>
      </c>
      <c r="K557" s="174"/>
      <c r="L557" s="175">
        <v>-0.9</v>
      </c>
      <c r="M557" s="173" t="s">
        <v>35</v>
      </c>
      <c r="N557" s="174"/>
      <c r="O557" s="175">
        <v>-0.6</v>
      </c>
      <c r="P557" s="173" t="s">
        <v>75</v>
      </c>
      <c r="Q557" s="174"/>
      <c r="R557" s="176">
        <v>1.3</v>
      </c>
      <c r="S557" s="173" t="s">
        <v>61</v>
      </c>
      <c r="T557" s="174"/>
      <c r="U557" s="176">
        <v>0.3</v>
      </c>
      <c r="V557" s="173" t="s">
        <v>276</v>
      </c>
      <c r="W557" s="174"/>
      <c r="X557" s="177">
        <v>-0.7</v>
      </c>
      <c r="Y557" s="173" t="s">
        <v>62</v>
      </c>
      <c r="Z557" s="174"/>
      <c r="AA557" s="177">
        <v>-0.1</v>
      </c>
    </row>
    <row r="558" spans="1:27" ht="16.5" customHeight="1" x14ac:dyDescent="0.15">
      <c r="A558" s="13"/>
      <c r="B558" s="20"/>
      <c r="C558" s="22"/>
      <c r="D558" s="170">
        <v>113</v>
      </c>
      <c r="E558" s="171" t="s">
        <v>304</v>
      </c>
      <c r="F558" s="172">
        <v>3.09</v>
      </c>
      <c r="G558" s="170">
        <v>114</v>
      </c>
      <c r="H558" s="171" t="s">
        <v>278</v>
      </c>
      <c r="I558" s="172">
        <v>3.08</v>
      </c>
      <c r="J558" s="170">
        <v>114</v>
      </c>
      <c r="K558" s="171" t="s">
        <v>2577</v>
      </c>
      <c r="L558" s="172">
        <v>3.08</v>
      </c>
      <c r="M558" s="170">
        <v>116</v>
      </c>
      <c r="N558" s="171" t="s">
        <v>293</v>
      </c>
      <c r="O558" s="172">
        <v>3.07</v>
      </c>
      <c r="P558" s="170">
        <v>117</v>
      </c>
      <c r="Q558" s="171" t="s">
        <v>166</v>
      </c>
      <c r="R558" s="172">
        <v>3.05</v>
      </c>
      <c r="S558" s="170">
        <v>118</v>
      </c>
      <c r="T558" s="171" t="s">
        <v>2578</v>
      </c>
      <c r="U558" s="172">
        <v>3.02</v>
      </c>
      <c r="V558" s="170">
        <v>118</v>
      </c>
      <c r="W558" s="171" t="s">
        <v>1232</v>
      </c>
      <c r="X558" s="172">
        <v>3.02</v>
      </c>
      <c r="Y558" s="170">
        <v>120</v>
      </c>
      <c r="Z558" s="171" t="s">
        <v>2579</v>
      </c>
      <c r="AA558" s="172">
        <v>3</v>
      </c>
    </row>
    <row r="559" spans="1:27" ht="16.5" customHeight="1" x14ac:dyDescent="0.15">
      <c r="A559" s="13"/>
      <c r="B559" s="115"/>
      <c r="C559" s="22"/>
      <c r="D559" s="173" t="s">
        <v>61</v>
      </c>
      <c r="E559" s="174"/>
      <c r="F559" s="181">
        <v>-0.6</v>
      </c>
      <c r="G559" s="173" t="s">
        <v>30</v>
      </c>
      <c r="H559" s="174"/>
      <c r="I559" s="176">
        <v>0.1</v>
      </c>
      <c r="J559" s="173" t="s">
        <v>61</v>
      </c>
      <c r="K559" s="174"/>
      <c r="L559" s="176">
        <v>0.4</v>
      </c>
      <c r="M559" s="173" t="s">
        <v>75</v>
      </c>
      <c r="N559" s="174"/>
      <c r="O559" s="176">
        <v>0.8</v>
      </c>
      <c r="P559" s="173" t="s">
        <v>161</v>
      </c>
      <c r="Q559" s="174"/>
      <c r="R559" s="176">
        <v>0.1</v>
      </c>
      <c r="S559" s="173" t="s">
        <v>210</v>
      </c>
      <c r="T559" s="174"/>
      <c r="U559" s="176">
        <v>0.6</v>
      </c>
      <c r="V559" s="173" t="s">
        <v>61</v>
      </c>
      <c r="W559" s="174"/>
      <c r="X559" s="177">
        <v>-1.3</v>
      </c>
      <c r="Y559" s="173" t="s">
        <v>210</v>
      </c>
      <c r="Z559" s="174"/>
      <c r="AA559" s="177">
        <v>-0.8</v>
      </c>
    </row>
    <row r="560" spans="1:27" ht="16.5" customHeight="1" x14ac:dyDescent="0.15">
      <c r="A560" s="13"/>
      <c r="B560" s="20"/>
      <c r="C560" s="22"/>
      <c r="D560" s="170">
        <v>121</v>
      </c>
      <c r="E560" s="171" t="s">
        <v>176</v>
      </c>
      <c r="F560" s="172">
        <v>2.97</v>
      </c>
      <c r="G560" s="170">
        <v>122</v>
      </c>
      <c r="H560" s="171" t="s">
        <v>2580</v>
      </c>
      <c r="I560" s="172">
        <v>2.89</v>
      </c>
      <c r="J560" s="170">
        <v>123</v>
      </c>
      <c r="K560" s="171" t="s">
        <v>1112</v>
      </c>
      <c r="L560" s="172">
        <v>2.86</v>
      </c>
      <c r="M560" s="170">
        <v>124</v>
      </c>
      <c r="N560" s="171" t="s">
        <v>345</v>
      </c>
      <c r="O560" s="172">
        <v>2.85</v>
      </c>
      <c r="P560" s="170">
        <v>125</v>
      </c>
      <c r="Q560" s="171" t="s">
        <v>2581</v>
      </c>
      <c r="R560" s="172">
        <v>2.82</v>
      </c>
      <c r="S560" s="170">
        <v>125</v>
      </c>
      <c r="T560" s="171" t="s">
        <v>343</v>
      </c>
      <c r="U560" s="172">
        <v>2.82</v>
      </c>
      <c r="V560" s="170">
        <v>127</v>
      </c>
      <c r="W560" s="171" t="s">
        <v>2582</v>
      </c>
      <c r="X560" s="172">
        <v>2.6</v>
      </c>
      <c r="Y560" s="170">
        <v>127</v>
      </c>
      <c r="Z560" s="171" t="s">
        <v>2583</v>
      </c>
      <c r="AA560" s="172">
        <v>2.6</v>
      </c>
    </row>
    <row r="561" spans="1:28" ht="16.5" customHeight="1" x14ac:dyDescent="0.15">
      <c r="A561" s="13"/>
      <c r="B561" s="115"/>
      <c r="C561" s="22"/>
      <c r="D561" s="173" t="s">
        <v>116</v>
      </c>
      <c r="E561" s="174"/>
      <c r="F561" s="181">
        <v>-0.5</v>
      </c>
      <c r="G561" s="173" t="s">
        <v>77</v>
      </c>
      <c r="H561" s="174"/>
      <c r="I561" s="176">
        <v>0.1</v>
      </c>
      <c r="J561" s="173" t="s">
        <v>61</v>
      </c>
      <c r="K561" s="174"/>
      <c r="L561" s="175">
        <v>-0.4</v>
      </c>
      <c r="M561" s="173" t="s">
        <v>76</v>
      </c>
      <c r="N561" s="174"/>
      <c r="O561" s="175">
        <v>-0.6</v>
      </c>
      <c r="P561" s="173" t="s">
        <v>88</v>
      </c>
      <c r="Q561" s="174"/>
      <c r="R561" s="177">
        <v>-0.1</v>
      </c>
      <c r="S561" s="173" t="s">
        <v>129</v>
      </c>
      <c r="T561" s="174"/>
      <c r="U561" s="176">
        <v>0.9</v>
      </c>
      <c r="V561" s="173" t="s">
        <v>88</v>
      </c>
      <c r="W561" s="174"/>
      <c r="X561" s="175">
        <v>0</v>
      </c>
      <c r="Y561" s="173" t="s">
        <v>61</v>
      </c>
      <c r="Z561" s="174"/>
      <c r="AA561" s="177">
        <v>-0.9</v>
      </c>
    </row>
    <row r="562" spans="1:28" ht="16.5" customHeight="1" x14ac:dyDescent="0.15">
      <c r="A562" s="13"/>
      <c r="B562" s="115"/>
      <c r="C562" s="22"/>
      <c r="D562" s="170">
        <v>129</v>
      </c>
      <c r="E562" s="171" t="s">
        <v>312</v>
      </c>
      <c r="F562" s="172">
        <v>2.5299999999999998</v>
      </c>
      <c r="G562" s="170">
        <v>130</v>
      </c>
      <c r="H562" s="171" t="s">
        <v>294</v>
      </c>
      <c r="I562" s="172">
        <v>2.48</v>
      </c>
      <c r="J562" s="170">
        <v>130</v>
      </c>
      <c r="K562" s="171" t="s">
        <v>247</v>
      </c>
      <c r="L562" s="172">
        <v>2.48</v>
      </c>
      <c r="M562" s="170">
        <v>132</v>
      </c>
      <c r="N562" s="171" t="s">
        <v>339</v>
      </c>
      <c r="O562" s="172">
        <v>2.46</v>
      </c>
      <c r="P562" s="170">
        <v>133</v>
      </c>
      <c r="Q562" s="171" t="s">
        <v>301</v>
      </c>
      <c r="R562" s="172">
        <v>2.4</v>
      </c>
      <c r="S562" s="170"/>
      <c r="T562" s="171"/>
      <c r="U562" s="172"/>
      <c r="V562" s="170"/>
      <c r="W562" s="171"/>
      <c r="X562" s="172"/>
      <c r="Y562" s="170"/>
      <c r="Z562" s="171"/>
      <c r="AA562" s="172"/>
    </row>
    <row r="563" spans="1:28" ht="16.5" customHeight="1" x14ac:dyDescent="0.15">
      <c r="A563" s="39"/>
      <c r="B563" s="111"/>
      <c r="C563" s="29"/>
      <c r="D563" s="173" t="s">
        <v>116</v>
      </c>
      <c r="E563" s="174"/>
      <c r="F563" s="181">
        <v>-0.6</v>
      </c>
      <c r="G563" s="173" t="s">
        <v>59</v>
      </c>
      <c r="H563" s="174"/>
      <c r="I563" s="176">
        <v>1.4</v>
      </c>
      <c r="J563" s="173" t="s">
        <v>30</v>
      </c>
      <c r="K563" s="174"/>
      <c r="L563" s="176">
        <v>0.1</v>
      </c>
      <c r="M563" s="173" t="s">
        <v>75</v>
      </c>
      <c r="N563" s="174"/>
      <c r="O563" s="176">
        <v>0.5</v>
      </c>
      <c r="P563" s="173" t="s">
        <v>59</v>
      </c>
      <c r="Q563" s="174"/>
      <c r="R563" s="176">
        <v>0.1</v>
      </c>
      <c r="S563" s="173"/>
      <c r="T563" s="174"/>
      <c r="U563" s="176"/>
      <c r="V563" s="173"/>
      <c r="W563" s="174"/>
      <c r="X563" s="176"/>
      <c r="Y563" s="173"/>
      <c r="Z563" s="174"/>
      <c r="AA563" s="176"/>
    </row>
    <row r="564" spans="1:28" ht="18.75" customHeight="1" x14ac:dyDescent="0.15">
      <c r="A564" s="182"/>
      <c r="B564" s="93" t="s">
        <v>2584</v>
      </c>
      <c r="C564" s="46"/>
      <c r="D564" s="94"/>
      <c r="E564" s="95"/>
      <c r="F564" s="95"/>
      <c r="G564" s="94"/>
      <c r="H564" s="95"/>
      <c r="I564" s="95"/>
      <c r="J564" s="94"/>
      <c r="K564" s="95"/>
      <c r="L564" s="95"/>
      <c r="M564" s="94"/>
      <c r="N564" s="95"/>
      <c r="O564" s="95"/>
      <c r="P564" s="94"/>
      <c r="Q564" s="95"/>
      <c r="R564" s="95"/>
      <c r="S564" s="94"/>
      <c r="T564" s="95"/>
      <c r="U564" s="95"/>
      <c r="V564" s="94"/>
      <c r="W564" s="95"/>
      <c r="X564" s="95"/>
      <c r="Y564" s="94"/>
      <c r="Z564" s="95"/>
      <c r="AA564" s="96"/>
    </row>
    <row r="565" spans="1:28" ht="16.5" customHeight="1" x14ac:dyDescent="0.15">
      <c r="A565" s="4">
        <v>22</v>
      </c>
      <c r="B565" s="129"/>
      <c r="C565" s="22"/>
      <c r="D565" s="166">
        <v>9</v>
      </c>
      <c r="E565" s="183" t="s">
        <v>2585</v>
      </c>
      <c r="F565" s="184">
        <v>5.68</v>
      </c>
      <c r="G565" s="166">
        <v>10</v>
      </c>
      <c r="H565" s="183" t="s">
        <v>750</v>
      </c>
      <c r="I565" s="184">
        <v>5.67</v>
      </c>
      <c r="J565" s="166">
        <v>11</v>
      </c>
      <c r="K565" s="183" t="s">
        <v>760</v>
      </c>
      <c r="L565" s="184">
        <v>5.66</v>
      </c>
      <c r="M565" s="166">
        <v>12</v>
      </c>
      <c r="N565" s="183" t="s">
        <v>637</v>
      </c>
      <c r="O565" s="184">
        <v>5.61</v>
      </c>
      <c r="P565" s="166">
        <v>13</v>
      </c>
      <c r="Q565" s="183" t="s">
        <v>2586</v>
      </c>
      <c r="R565" s="184">
        <v>5.57</v>
      </c>
      <c r="S565" s="166">
        <v>14</v>
      </c>
      <c r="T565" s="183" t="s">
        <v>2587</v>
      </c>
      <c r="U565" s="184">
        <v>5.48</v>
      </c>
      <c r="V565" s="166">
        <v>15</v>
      </c>
      <c r="W565" s="183" t="s">
        <v>885</v>
      </c>
      <c r="X565" s="184">
        <v>5.44</v>
      </c>
      <c r="Y565" s="166">
        <v>16</v>
      </c>
      <c r="Z565" s="183" t="s">
        <v>704</v>
      </c>
      <c r="AA565" s="184">
        <v>5.42</v>
      </c>
      <c r="AB565" s="128"/>
    </row>
    <row r="566" spans="1:28" s="194" customFormat="1" ht="16.5" customHeight="1" x14ac:dyDescent="0.15">
      <c r="A566" s="13"/>
      <c r="B566" s="185"/>
      <c r="C566" s="186"/>
      <c r="D566" s="187" t="s">
        <v>30</v>
      </c>
      <c r="E566" s="188"/>
      <c r="F566" s="189">
        <v>-0.7</v>
      </c>
      <c r="G566" s="187" t="s">
        <v>103</v>
      </c>
      <c r="H566" s="188"/>
      <c r="I566" s="190">
        <v>-0.1</v>
      </c>
      <c r="J566" s="187" t="s">
        <v>59</v>
      </c>
      <c r="K566" s="188"/>
      <c r="L566" s="191">
        <v>0.2</v>
      </c>
      <c r="M566" s="187" t="s">
        <v>46</v>
      </c>
      <c r="N566" s="188"/>
      <c r="O566" s="191">
        <v>0.6</v>
      </c>
      <c r="P566" s="187" t="s">
        <v>45</v>
      </c>
      <c r="Q566" s="188"/>
      <c r="R566" s="189">
        <v>-0.2</v>
      </c>
      <c r="S566" s="187" t="s">
        <v>139</v>
      </c>
      <c r="T566" s="188"/>
      <c r="U566" s="191">
        <v>0.1</v>
      </c>
      <c r="V566" s="187" t="s">
        <v>178</v>
      </c>
      <c r="W566" s="188"/>
      <c r="X566" s="192">
        <v>-0.1</v>
      </c>
      <c r="Y566" s="187" t="s">
        <v>90</v>
      </c>
      <c r="Z566" s="188"/>
      <c r="AA566" s="189">
        <v>-1.3</v>
      </c>
      <c r="AB566" s="193"/>
    </row>
    <row r="567" spans="1:28" ht="16.5" customHeight="1" x14ac:dyDescent="0.15">
      <c r="A567" s="13"/>
      <c r="B567" s="129"/>
      <c r="C567" s="22"/>
      <c r="D567" s="166">
        <v>17</v>
      </c>
      <c r="E567" s="183" t="s">
        <v>784</v>
      </c>
      <c r="F567" s="184">
        <v>5.39</v>
      </c>
      <c r="G567" s="166">
        <v>18</v>
      </c>
      <c r="H567" s="183" t="s">
        <v>794</v>
      </c>
      <c r="I567" s="184">
        <v>5.37</v>
      </c>
      <c r="J567" s="166">
        <v>18</v>
      </c>
      <c r="K567" s="183" t="s">
        <v>587</v>
      </c>
      <c r="L567" s="184">
        <v>5.37</v>
      </c>
      <c r="M567" s="166">
        <v>18</v>
      </c>
      <c r="N567" s="183" t="s">
        <v>623</v>
      </c>
      <c r="O567" s="184">
        <v>5.37</v>
      </c>
      <c r="P567" s="166">
        <v>21</v>
      </c>
      <c r="Q567" s="183" t="s">
        <v>387</v>
      </c>
      <c r="R567" s="184">
        <v>5.35</v>
      </c>
      <c r="S567" s="166">
        <v>21</v>
      </c>
      <c r="T567" s="183" t="s">
        <v>2588</v>
      </c>
      <c r="U567" s="184">
        <v>5.35</v>
      </c>
      <c r="V567" s="166">
        <v>23</v>
      </c>
      <c r="W567" s="183" t="s">
        <v>845</v>
      </c>
      <c r="X567" s="184">
        <v>5.33</v>
      </c>
      <c r="Y567" s="166">
        <v>24</v>
      </c>
      <c r="Z567" s="183" t="s">
        <v>632</v>
      </c>
      <c r="AA567" s="184">
        <v>5.3</v>
      </c>
      <c r="AB567" s="128"/>
    </row>
    <row r="568" spans="1:28" s="194" customFormat="1" ht="16.5" customHeight="1" x14ac:dyDescent="0.15">
      <c r="A568" s="13"/>
      <c r="B568" s="185"/>
      <c r="C568" s="186"/>
      <c r="D568" s="187" t="s">
        <v>541</v>
      </c>
      <c r="E568" s="188"/>
      <c r="F568" s="189">
        <v>-0.2</v>
      </c>
      <c r="G568" s="187" t="s">
        <v>437</v>
      </c>
      <c r="H568" s="188"/>
      <c r="I568" s="189">
        <v>-0.1</v>
      </c>
      <c r="J568" s="187" t="s">
        <v>210</v>
      </c>
      <c r="K568" s="188"/>
      <c r="L568" s="191">
        <v>0.3</v>
      </c>
      <c r="M568" s="187" t="s">
        <v>91</v>
      </c>
      <c r="N568" s="188"/>
      <c r="O568" s="195">
        <v>-0.8</v>
      </c>
      <c r="P568" s="187" t="s">
        <v>221</v>
      </c>
      <c r="Q568" s="188"/>
      <c r="R568" s="189">
        <v>0</v>
      </c>
      <c r="S568" s="187" t="s">
        <v>117</v>
      </c>
      <c r="T568" s="188"/>
      <c r="U568" s="195">
        <v>0</v>
      </c>
      <c r="V568" s="187" t="s">
        <v>90</v>
      </c>
      <c r="W568" s="188"/>
      <c r="X568" s="189">
        <v>-0.4</v>
      </c>
      <c r="Y568" s="187" t="s">
        <v>162</v>
      </c>
      <c r="Z568" s="188"/>
      <c r="AA568" s="191">
        <v>0.1</v>
      </c>
      <c r="AB568" s="193"/>
    </row>
    <row r="569" spans="1:28" ht="16.5" customHeight="1" x14ac:dyDescent="0.15">
      <c r="A569" s="13"/>
      <c r="B569" s="129"/>
      <c r="C569" s="22"/>
      <c r="D569" s="166">
        <v>25</v>
      </c>
      <c r="E569" s="183" t="s">
        <v>786</v>
      </c>
      <c r="F569" s="184">
        <v>5.27</v>
      </c>
      <c r="G569" s="166">
        <v>25</v>
      </c>
      <c r="H569" s="183" t="s">
        <v>707</v>
      </c>
      <c r="I569" s="184">
        <v>5.27</v>
      </c>
      <c r="J569" s="166">
        <v>27</v>
      </c>
      <c r="K569" s="183" t="s">
        <v>2589</v>
      </c>
      <c r="L569" s="184">
        <v>5.23</v>
      </c>
      <c r="M569" s="166">
        <v>27</v>
      </c>
      <c r="N569" s="183" t="s">
        <v>2590</v>
      </c>
      <c r="O569" s="184">
        <v>5.23</v>
      </c>
      <c r="P569" s="166">
        <v>29</v>
      </c>
      <c r="Q569" s="183" t="s">
        <v>527</v>
      </c>
      <c r="R569" s="184">
        <v>5.21</v>
      </c>
      <c r="S569" s="166">
        <v>30</v>
      </c>
      <c r="T569" s="183" t="s">
        <v>400</v>
      </c>
      <c r="U569" s="184">
        <v>5.2</v>
      </c>
      <c r="V569" s="166">
        <v>31</v>
      </c>
      <c r="W569" s="183" t="s">
        <v>477</v>
      </c>
      <c r="X569" s="184">
        <v>5.17</v>
      </c>
      <c r="Y569" s="166">
        <v>32</v>
      </c>
      <c r="Z569" s="183" t="s">
        <v>449</v>
      </c>
      <c r="AA569" s="184">
        <v>5.15</v>
      </c>
      <c r="AB569" s="128"/>
    </row>
    <row r="570" spans="1:28" s="194" customFormat="1" ht="16.5" customHeight="1" x14ac:dyDescent="0.15">
      <c r="A570" s="13"/>
      <c r="B570" s="185"/>
      <c r="C570" s="186"/>
      <c r="D570" s="187" t="s">
        <v>61</v>
      </c>
      <c r="E570" s="188"/>
      <c r="F570" s="190">
        <v>0</v>
      </c>
      <c r="G570" s="187" t="s">
        <v>129</v>
      </c>
      <c r="H570" s="188"/>
      <c r="I570" s="189">
        <v>-0.3</v>
      </c>
      <c r="J570" s="187" t="s">
        <v>63</v>
      </c>
      <c r="K570" s="188"/>
      <c r="L570" s="189">
        <v>0</v>
      </c>
      <c r="M570" s="187" t="s">
        <v>105</v>
      </c>
      <c r="N570" s="188"/>
      <c r="O570" s="189">
        <v>-0.8</v>
      </c>
      <c r="P570" s="187" t="s">
        <v>276</v>
      </c>
      <c r="Q570" s="188"/>
      <c r="R570" s="191">
        <v>1.1000000000000001</v>
      </c>
      <c r="S570" s="187" t="s">
        <v>32</v>
      </c>
      <c r="T570" s="188"/>
      <c r="U570" s="191">
        <v>0.7</v>
      </c>
      <c r="V570" s="187" t="s">
        <v>412</v>
      </c>
      <c r="W570" s="188"/>
      <c r="X570" s="191">
        <v>1.2</v>
      </c>
      <c r="Y570" s="187" t="s">
        <v>34</v>
      </c>
      <c r="Z570" s="188"/>
      <c r="AA570" s="190">
        <v>-0.2</v>
      </c>
      <c r="AB570" s="193"/>
    </row>
    <row r="571" spans="1:28" ht="16.5" customHeight="1" x14ac:dyDescent="0.15">
      <c r="A571" s="13"/>
      <c r="B571" s="14"/>
      <c r="C571" s="22"/>
      <c r="D571" s="166">
        <v>33</v>
      </c>
      <c r="E571" s="183" t="s">
        <v>2591</v>
      </c>
      <c r="F571" s="184">
        <v>5.14</v>
      </c>
      <c r="G571" s="166">
        <v>34</v>
      </c>
      <c r="H571" s="183" t="s">
        <v>2592</v>
      </c>
      <c r="I571" s="184">
        <v>5.12</v>
      </c>
      <c r="J571" s="166">
        <v>35</v>
      </c>
      <c r="K571" s="183" t="s">
        <v>2593</v>
      </c>
      <c r="L571" s="184">
        <v>5.07</v>
      </c>
      <c r="M571" s="166">
        <v>36</v>
      </c>
      <c r="N571" s="183" t="s">
        <v>2594</v>
      </c>
      <c r="O571" s="184">
        <v>5.0599999999999996</v>
      </c>
      <c r="P571" s="166">
        <v>37</v>
      </c>
      <c r="Q571" s="183" t="s">
        <v>2595</v>
      </c>
      <c r="R571" s="184">
        <v>5.04</v>
      </c>
      <c r="S571" s="166">
        <v>38</v>
      </c>
      <c r="T571" s="183" t="s">
        <v>767</v>
      </c>
      <c r="U571" s="184">
        <v>5.01</v>
      </c>
      <c r="V571" s="166">
        <v>39</v>
      </c>
      <c r="W571" s="183" t="s">
        <v>557</v>
      </c>
      <c r="X571" s="184">
        <v>5</v>
      </c>
      <c r="Y571" s="166">
        <v>40</v>
      </c>
      <c r="Z571" s="183" t="s">
        <v>711</v>
      </c>
      <c r="AA571" s="184">
        <v>4.99</v>
      </c>
      <c r="AB571" s="128"/>
    </row>
    <row r="572" spans="1:28" s="194" customFormat="1" ht="16.5" customHeight="1" x14ac:dyDescent="0.15">
      <c r="A572" s="13"/>
      <c r="B572" s="185"/>
      <c r="C572" s="186"/>
      <c r="D572" s="187" t="s">
        <v>151</v>
      </c>
      <c r="E572" s="188"/>
      <c r="F572" s="191">
        <v>1.4</v>
      </c>
      <c r="G572" s="187" t="s">
        <v>59</v>
      </c>
      <c r="H572" s="188"/>
      <c r="I572" s="191">
        <v>0.3</v>
      </c>
      <c r="J572" s="187" t="s">
        <v>30</v>
      </c>
      <c r="K572" s="188"/>
      <c r="L572" s="191">
        <v>1.5</v>
      </c>
      <c r="M572" s="187" t="s">
        <v>59</v>
      </c>
      <c r="N572" s="188"/>
      <c r="O572" s="191">
        <v>1.2</v>
      </c>
      <c r="P572" s="187" t="s">
        <v>276</v>
      </c>
      <c r="Q572" s="188"/>
      <c r="R572" s="191">
        <v>0.1</v>
      </c>
      <c r="S572" s="187" t="s">
        <v>129</v>
      </c>
      <c r="T572" s="188"/>
      <c r="U572" s="195">
        <v>-0.4</v>
      </c>
      <c r="V572" s="187" t="s">
        <v>349</v>
      </c>
      <c r="W572" s="188"/>
      <c r="X572" s="191">
        <v>0.1</v>
      </c>
      <c r="Y572" s="187" t="s">
        <v>129</v>
      </c>
      <c r="Z572" s="188"/>
      <c r="AA572" s="191">
        <v>0.4</v>
      </c>
      <c r="AB572" s="193"/>
    </row>
    <row r="573" spans="1:28" ht="16.5" customHeight="1" x14ac:dyDescent="0.15">
      <c r="A573" s="13"/>
      <c r="B573" s="129"/>
      <c r="C573" s="22"/>
      <c r="D573" s="166">
        <v>41</v>
      </c>
      <c r="E573" s="183" t="s">
        <v>519</v>
      </c>
      <c r="F573" s="184">
        <v>4.9800000000000004</v>
      </c>
      <c r="G573" s="166">
        <v>42</v>
      </c>
      <c r="H573" s="183" t="s">
        <v>2484</v>
      </c>
      <c r="I573" s="184">
        <v>4.97</v>
      </c>
      <c r="J573" s="166">
        <v>42</v>
      </c>
      <c r="K573" s="183" t="s">
        <v>601</v>
      </c>
      <c r="L573" s="184">
        <v>4.97</v>
      </c>
      <c r="M573" s="166">
        <v>44</v>
      </c>
      <c r="N573" s="183" t="s">
        <v>621</v>
      </c>
      <c r="O573" s="184">
        <v>4.96</v>
      </c>
      <c r="P573" s="166">
        <v>45</v>
      </c>
      <c r="Q573" s="183" t="s">
        <v>493</v>
      </c>
      <c r="R573" s="184">
        <v>4.95</v>
      </c>
      <c r="S573" s="166">
        <v>46</v>
      </c>
      <c r="T573" s="183" t="s">
        <v>2132</v>
      </c>
      <c r="U573" s="184">
        <v>4.92</v>
      </c>
      <c r="V573" s="166">
        <v>47</v>
      </c>
      <c r="W573" s="183" t="s">
        <v>2596</v>
      </c>
      <c r="X573" s="184">
        <v>4.91</v>
      </c>
      <c r="Y573" s="166">
        <v>48</v>
      </c>
      <c r="Z573" s="183" t="s">
        <v>511</v>
      </c>
      <c r="AA573" s="184">
        <v>4.88</v>
      </c>
      <c r="AB573" s="128"/>
    </row>
    <row r="574" spans="1:28" ht="16.5" customHeight="1" x14ac:dyDescent="0.15">
      <c r="A574" s="13"/>
      <c r="B574" s="129"/>
      <c r="C574" s="22"/>
      <c r="D574" s="196" t="s">
        <v>61</v>
      </c>
      <c r="E574" s="197"/>
      <c r="F574" s="190">
        <v>-0.4</v>
      </c>
      <c r="G574" s="196" t="s">
        <v>61</v>
      </c>
      <c r="H574" s="197"/>
      <c r="I574" s="191">
        <v>0.1</v>
      </c>
      <c r="J574" s="196" t="s">
        <v>178</v>
      </c>
      <c r="K574" s="197"/>
      <c r="L574" s="191">
        <v>0.1</v>
      </c>
      <c r="M574" s="196" t="s">
        <v>412</v>
      </c>
      <c r="N574" s="197"/>
      <c r="O574" s="198">
        <v>-0.6</v>
      </c>
      <c r="P574" s="196" t="s">
        <v>91</v>
      </c>
      <c r="Q574" s="197"/>
      <c r="R574" s="191">
        <v>0.8</v>
      </c>
      <c r="S574" s="196" t="s">
        <v>61</v>
      </c>
      <c r="T574" s="197"/>
      <c r="U574" s="191">
        <v>0.1</v>
      </c>
      <c r="V574" s="196" t="s">
        <v>30</v>
      </c>
      <c r="W574" s="197"/>
      <c r="X574" s="195">
        <v>-0.6</v>
      </c>
      <c r="Y574" s="196" t="s">
        <v>64</v>
      </c>
      <c r="Z574" s="197"/>
      <c r="AA574" s="191">
        <v>0.9</v>
      </c>
      <c r="AB574" s="128"/>
    </row>
    <row r="575" spans="1:28" ht="16.5" customHeight="1" x14ac:dyDescent="0.15">
      <c r="A575" s="13"/>
      <c r="B575" s="129"/>
      <c r="C575" s="22"/>
      <c r="D575" s="166">
        <v>49</v>
      </c>
      <c r="E575" s="183" t="s">
        <v>2597</v>
      </c>
      <c r="F575" s="184">
        <v>4.83</v>
      </c>
      <c r="G575" s="166">
        <v>50</v>
      </c>
      <c r="H575" s="183" t="s">
        <v>776</v>
      </c>
      <c r="I575" s="184">
        <v>4.82</v>
      </c>
      <c r="J575" s="166">
        <v>51</v>
      </c>
      <c r="K575" s="183" t="s">
        <v>504</v>
      </c>
      <c r="L575" s="184">
        <v>4.8</v>
      </c>
      <c r="M575" s="166">
        <v>51</v>
      </c>
      <c r="N575" s="183" t="s">
        <v>505</v>
      </c>
      <c r="O575" s="184">
        <v>4.8</v>
      </c>
      <c r="P575" s="166">
        <v>53</v>
      </c>
      <c r="Q575" s="183" t="s">
        <v>555</v>
      </c>
      <c r="R575" s="184">
        <v>4.76</v>
      </c>
      <c r="S575" s="166">
        <v>54</v>
      </c>
      <c r="T575" s="183" t="s">
        <v>404</v>
      </c>
      <c r="U575" s="184">
        <v>4.75</v>
      </c>
      <c r="V575" s="166">
        <v>55</v>
      </c>
      <c r="W575" s="183" t="s">
        <v>455</v>
      </c>
      <c r="X575" s="184">
        <v>4.74</v>
      </c>
      <c r="Y575" s="166">
        <v>56</v>
      </c>
      <c r="Z575" s="183" t="s">
        <v>530</v>
      </c>
      <c r="AA575" s="184">
        <v>4.7300000000000004</v>
      </c>
      <c r="AB575" s="128"/>
    </row>
    <row r="576" spans="1:28" ht="16.5" customHeight="1" x14ac:dyDescent="0.15">
      <c r="A576" s="13"/>
      <c r="B576" s="129"/>
      <c r="C576" s="22"/>
      <c r="D576" s="196" t="s">
        <v>413</v>
      </c>
      <c r="E576" s="197"/>
      <c r="F576" s="191">
        <v>0.6</v>
      </c>
      <c r="G576" s="196" t="s">
        <v>129</v>
      </c>
      <c r="H576" s="197"/>
      <c r="I576" s="191">
        <v>2.1</v>
      </c>
      <c r="J576" s="196" t="s">
        <v>129</v>
      </c>
      <c r="K576" s="197"/>
      <c r="L576" s="189">
        <v>0</v>
      </c>
      <c r="M576" s="196" t="s">
        <v>91</v>
      </c>
      <c r="N576" s="197"/>
      <c r="O576" s="198">
        <v>-0.3</v>
      </c>
      <c r="P576" s="196" t="s">
        <v>117</v>
      </c>
      <c r="Q576" s="197"/>
      <c r="R576" s="191">
        <v>0.5</v>
      </c>
      <c r="S576" s="196" t="s">
        <v>117</v>
      </c>
      <c r="T576" s="197"/>
      <c r="U576" s="191">
        <v>0.2</v>
      </c>
      <c r="V576" s="196" t="s">
        <v>190</v>
      </c>
      <c r="W576" s="197"/>
      <c r="X576" s="191">
        <v>0.4</v>
      </c>
      <c r="Y576" s="196" t="s">
        <v>140</v>
      </c>
      <c r="Z576" s="197"/>
      <c r="AA576" s="191">
        <v>0.5</v>
      </c>
      <c r="AB576" s="128"/>
    </row>
    <row r="577" spans="1:28" ht="16.5" customHeight="1" x14ac:dyDescent="0.15">
      <c r="A577" s="13"/>
      <c r="B577" s="129"/>
      <c r="C577" s="22"/>
      <c r="D577" s="166">
        <v>57</v>
      </c>
      <c r="E577" s="183" t="s">
        <v>754</v>
      </c>
      <c r="F577" s="184">
        <v>4.72</v>
      </c>
      <c r="G577" s="166">
        <v>57</v>
      </c>
      <c r="H577" s="183" t="s">
        <v>2598</v>
      </c>
      <c r="I577" s="184">
        <v>4.72</v>
      </c>
      <c r="J577" s="166">
        <v>59</v>
      </c>
      <c r="K577" s="183" t="s">
        <v>671</v>
      </c>
      <c r="L577" s="184">
        <v>4.7</v>
      </c>
      <c r="M577" s="166">
        <v>59</v>
      </c>
      <c r="N577" s="183" t="s">
        <v>520</v>
      </c>
      <c r="O577" s="184">
        <v>4.7</v>
      </c>
      <c r="P577" s="166">
        <v>59</v>
      </c>
      <c r="Q577" s="183" t="s">
        <v>441</v>
      </c>
      <c r="R577" s="184">
        <v>4.7</v>
      </c>
      <c r="S577" s="166">
        <v>62</v>
      </c>
      <c r="T577" s="183" t="s">
        <v>2599</v>
      </c>
      <c r="U577" s="184">
        <v>4.67</v>
      </c>
      <c r="V577" s="166">
        <v>63</v>
      </c>
      <c r="W577" s="183" t="s">
        <v>2600</v>
      </c>
      <c r="X577" s="184">
        <v>4.6500000000000004</v>
      </c>
      <c r="Y577" s="166">
        <v>64</v>
      </c>
      <c r="Z577" s="183" t="s">
        <v>2601</v>
      </c>
      <c r="AA577" s="184">
        <v>4.6399999999999997</v>
      </c>
      <c r="AB577" s="128"/>
    </row>
    <row r="578" spans="1:28" ht="16.5" customHeight="1" x14ac:dyDescent="0.15">
      <c r="A578" s="13"/>
      <c r="B578" s="129"/>
      <c r="C578" s="22"/>
      <c r="D578" s="196" t="s">
        <v>285</v>
      </c>
      <c r="E578" s="197"/>
      <c r="F578" s="189">
        <v>0</v>
      </c>
      <c r="G578" s="196" t="s">
        <v>60</v>
      </c>
      <c r="H578" s="197"/>
      <c r="I578" s="191">
        <v>0.1</v>
      </c>
      <c r="J578" s="196" t="s">
        <v>161</v>
      </c>
      <c r="K578" s="197"/>
      <c r="L578" s="195">
        <v>0</v>
      </c>
      <c r="M578" s="196" t="s">
        <v>30</v>
      </c>
      <c r="N578" s="197"/>
      <c r="O578" s="189">
        <v>-0.7</v>
      </c>
      <c r="P578" s="196" t="s">
        <v>162</v>
      </c>
      <c r="Q578" s="197"/>
      <c r="R578" s="189">
        <v>-1.5</v>
      </c>
      <c r="S578" s="196" t="s">
        <v>30</v>
      </c>
      <c r="T578" s="197"/>
      <c r="U578" s="191">
        <v>0.9</v>
      </c>
      <c r="V578" s="196" t="s">
        <v>60</v>
      </c>
      <c r="W578" s="197"/>
      <c r="X578" s="195">
        <v>-2</v>
      </c>
      <c r="Y578" s="196" t="s">
        <v>88</v>
      </c>
      <c r="Z578" s="197"/>
      <c r="AA578" s="189">
        <v>-0.2</v>
      </c>
      <c r="AB578" s="128"/>
    </row>
    <row r="579" spans="1:28" ht="16.5" customHeight="1" x14ac:dyDescent="0.15">
      <c r="A579" s="13"/>
      <c r="B579" s="129"/>
      <c r="C579" s="22"/>
      <c r="D579" s="166">
        <v>65</v>
      </c>
      <c r="E579" s="183" t="s">
        <v>739</v>
      </c>
      <c r="F579" s="184">
        <v>4.63</v>
      </c>
      <c r="G579" s="166">
        <v>65</v>
      </c>
      <c r="H579" s="183" t="s">
        <v>559</v>
      </c>
      <c r="I579" s="184">
        <v>4.63</v>
      </c>
      <c r="J579" s="166">
        <v>67</v>
      </c>
      <c r="K579" s="183" t="s">
        <v>425</v>
      </c>
      <c r="L579" s="184">
        <v>4.58</v>
      </c>
      <c r="M579" s="166">
        <v>68</v>
      </c>
      <c r="N579" s="183" t="s">
        <v>2602</v>
      </c>
      <c r="O579" s="184">
        <v>4.57</v>
      </c>
      <c r="P579" s="166">
        <v>69</v>
      </c>
      <c r="Q579" s="183" t="s">
        <v>2603</v>
      </c>
      <c r="R579" s="184">
        <v>4.55</v>
      </c>
      <c r="S579" s="166">
        <v>70</v>
      </c>
      <c r="T579" s="183" t="s">
        <v>514</v>
      </c>
      <c r="U579" s="184">
        <v>4.5199999999999996</v>
      </c>
      <c r="V579" s="166">
        <v>70</v>
      </c>
      <c r="W579" s="183" t="s">
        <v>2604</v>
      </c>
      <c r="X579" s="184">
        <v>4.5199999999999996</v>
      </c>
      <c r="Y579" s="166">
        <v>70</v>
      </c>
      <c r="Z579" s="183" t="s">
        <v>486</v>
      </c>
      <c r="AA579" s="184">
        <v>4.5199999999999996</v>
      </c>
      <c r="AB579" s="128"/>
    </row>
    <row r="580" spans="1:28" s="194" customFormat="1" ht="16.5" customHeight="1" x14ac:dyDescent="0.15">
      <c r="A580" s="13"/>
      <c r="B580" s="185"/>
      <c r="C580" s="186"/>
      <c r="D580" s="196" t="s">
        <v>104</v>
      </c>
      <c r="E580" s="197"/>
      <c r="F580" s="191">
        <v>0.2</v>
      </c>
      <c r="G580" s="196" t="s">
        <v>179</v>
      </c>
      <c r="H580" s="197"/>
      <c r="I580" s="189">
        <v>-0.7</v>
      </c>
      <c r="J580" s="196" t="s">
        <v>179</v>
      </c>
      <c r="K580" s="197"/>
      <c r="L580" s="189">
        <v>-0.3</v>
      </c>
      <c r="M580" s="196" t="s">
        <v>60</v>
      </c>
      <c r="N580" s="197"/>
      <c r="O580" s="195">
        <v>-0.7</v>
      </c>
      <c r="P580" s="196" t="s">
        <v>349</v>
      </c>
      <c r="Q580" s="197"/>
      <c r="R580" s="195">
        <v>-0.8</v>
      </c>
      <c r="S580" s="196" t="s">
        <v>101</v>
      </c>
      <c r="T580" s="197"/>
      <c r="U580" s="189">
        <v>-0.2</v>
      </c>
      <c r="V580" s="196" t="s">
        <v>59</v>
      </c>
      <c r="W580" s="197"/>
      <c r="X580" s="191">
        <v>1.2</v>
      </c>
      <c r="Y580" s="196" t="s">
        <v>61</v>
      </c>
      <c r="Z580" s="197"/>
      <c r="AA580" s="191">
        <v>0.3</v>
      </c>
      <c r="AB580" s="193"/>
    </row>
    <row r="581" spans="1:28" ht="16.5" customHeight="1" x14ac:dyDescent="0.15">
      <c r="A581" s="13"/>
      <c r="B581" s="129"/>
      <c r="C581" s="22"/>
      <c r="D581" s="166">
        <v>70</v>
      </c>
      <c r="E581" s="183" t="s">
        <v>2605</v>
      </c>
      <c r="F581" s="184">
        <v>4.5199999999999996</v>
      </c>
      <c r="G581" s="166">
        <v>74</v>
      </c>
      <c r="H581" s="183" t="s">
        <v>444</v>
      </c>
      <c r="I581" s="184">
        <v>4.5</v>
      </c>
      <c r="J581" s="166">
        <v>74</v>
      </c>
      <c r="K581" s="183" t="s">
        <v>574</v>
      </c>
      <c r="L581" s="184">
        <v>4.5</v>
      </c>
      <c r="M581" s="166">
        <v>76</v>
      </c>
      <c r="N581" s="183" t="s">
        <v>2606</v>
      </c>
      <c r="O581" s="184">
        <v>4.45</v>
      </c>
      <c r="P581" s="166">
        <v>76</v>
      </c>
      <c r="Q581" s="183" t="s">
        <v>2607</v>
      </c>
      <c r="R581" s="184">
        <v>4.45</v>
      </c>
      <c r="S581" s="166">
        <v>78</v>
      </c>
      <c r="T581" s="183" t="s">
        <v>2474</v>
      </c>
      <c r="U581" s="184">
        <v>4.42</v>
      </c>
      <c r="V581" s="166">
        <v>79</v>
      </c>
      <c r="W581" s="183" t="s">
        <v>2608</v>
      </c>
      <c r="X581" s="184">
        <v>4.41</v>
      </c>
      <c r="Y581" s="166">
        <v>80</v>
      </c>
      <c r="Z581" s="183" t="s">
        <v>2609</v>
      </c>
      <c r="AA581" s="184">
        <v>4.4000000000000004</v>
      </c>
      <c r="AB581" s="128"/>
    </row>
    <row r="582" spans="1:28" s="194" customFormat="1" ht="16.5" customHeight="1" x14ac:dyDescent="0.15">
      <c r="A582" s="13"/>
      <c r="B582" s="185"/>
      <c r="C582" s="186"/>
      <c r="D582" s="196" t="s">
        <v>117</v>
      </c>
      <c r="E582" s="197"/>
      <c r="F582" s="189">
        <v>-0.2</v>
      </c>
      <c r="G582" s="196" t="s">
        <v>190</v>
      </c>
      <c r="H582" s="197"/>
      <c r="I582" s="195">
        <v>0.8</v>
      </c>
      <c r="J582" s="196" t="s">
        <v>76</v>
      </c>
      <c r="K582" s="197"/>
      <c r="L582" s="191">
        <v>0.1</v>
      </c>
      <c r="M582" s="196" t="s">
        <v>285</v>
      </c>
      <c r="N582" s="197"/>
      <c r="O582" s="191">
        <v>0.5</v>
      </c>
      <c r="P582" s="196" t="s">
        <v>286</v>
      </c>
      <c r="Q582" s="197"/>
      <c r="R582" s="189">
        <v>-0.5</v>
      </c>
      <c r="S582" s="196" t="s">
        <v>46</v>
      </c>
      <c r="T582" s="197"/>
      <c r="U582" s="191">
        <v>0.1</v>
      </c>
      <c r="V582" s="196" t="s">
        <v>105</v>
      </c>
      <c r="W582" s="197"/>
      <c r="X582" s="189">
        <v>0</v>
      </c>
      <c r="Y582" s="196" t="s">
        <v>90</v>
      </c>
      <c r="Z582" s="197"/>
      <c r="AA582" s="189">
        <v>-0.3</v>
      </c>
      <c r="AB582" s="193"/>
    </row>
    <row r="583" spans="1:28" ht="16.5" customHeight="1" x14ac:dyDescent="0.15">
      <c r="A583" s="13"/>
      <c r="B583" s="129"/>
      <c r="C583" s="22"/>
      <c r="D583" s="166">
        <v>81</v>
      </c>
      <c r="E583" s="183" t="s">
        <v>2610</v>
      </c>
      <c r="F583" s="184">
        <v>4.3899999999999997</v>
      </c>
      <c r="G583" s="166">
        <v>82</v>
      </c>
      <c r="H583" s="183" t="s">
        <v>597</v>
      </c>
      <c r="I583" s="184">
        <v>4.3600000000000003</v>
      </c>
      <c r="J583" s="166">
        <v>83</v>
      </c>
      <c r="K583" s="183" t="s">
        <v>788</v>
      </c>
      <c r="L583" s="184">
        <v>4.32</v>
      </c>
      <c r="M583" s="166">
        <v>84</v>
      </c>
      <c r="N583" s="183" t="s">
        <v>2611</v>
      </c>
      <c r="O583" s="184">
        <v>4.3099999999999996</v>
      </c>
      <c r="P583" s="166">
        <v>85</v>
      </c>
      <c r="Q583" s="183" t="s">
        <v>428</v>
      </c>
      <c r="R583" s="184">
        <v>4.29</v>
      </c>
      <c r="S583" s="166">
        <v>85</v>
      </c>
      <c r="T583" s="183" t="s">
        <v>2612</v>
      </c>
      <c r="U583" s="184">
        <v>4.29</v>
      </c>
      <c r="V583" s="166">
        <v>87</v>
      </c>
      <c r="W583" s="183" t="s">
        <v>470</v>
      </c>
      <c r="X583" s="184">
        <v>4.2699999999999996</v>
      </c>
      <c r="Y583" s="166">
        <v>88</v>
      </c>
      <c r="Z583" s="183" t="s">
        <v>741</v>
      </c>
      <c r="AA583" s="184">
        <v>4.13</v>
      </c>
      <c r="AB583" s="128"/>
    </row>
    <row r="584" spans="1:28" s="194" customFormat="1" ht="16.5" customHeight="1" x14ac:dyDescent="0.15">
      <c r="A584" s="13"/>
      <c r="B584" s="185"/>
      <c r="C584" s="186"/>
      <c r="D584" s="196" t="s">
        <v>162</v>
      </c>
      <c r="E584" s="197"/>
      <c r="F584" s="189">
        <v>-0.2</v>
      </c>
      <c r="G584" s="196" t="s">
        <v>101</v>
      </c>
      <c r="H584" s="197"/>
      <c r="I584" s="189">
        <v>-1.5</v>
      </c>
      <c r="J584" s="196" t="s">
        <v>178</v>
      </c>
      <c r="K584" s="197"/>
      <c r="L584" s="189">
        <v>-0.9</v>
      </c>
      <c r="M584" s="196" t="s">
        <v>59</v>
      </c>
      <c r="N584" s="197"/>
      <c r="O584" s="195">
        <v>-1</v>
      </c>
      <c r="P584" s="196" t="s">
        <v>221</v>
      </c>
      <c r="Q584" s="197"/>
      <c r="R584" s="195">
        <v>-0.7</v>
      </c>
      <c r="S584" s="196" t="s">
        <v>88</v>
      </c>
      <c r="T584" s="197"/>
      <c r="U584" s="195">
        <v>-0.1</v>
      </c>
      <c r="V584" s="196" t="s">
        <v>232</v>
      </c>
      <c r="W584" s="197"/>
      <c r="X584" s="191">
        <v>1.4</v>
      </c>
      <c r="Y584" s="196" t="s">
        <v>220</v>
      </c>
      <c r="Z584" s="197"/>
      <c r="AA584" s="189">
        <v>-0.3</v>
      </c>
      <c r="AB584" s="193"/>
    </row>
    <row r="585" spans="1:28" ht="16.5" customHeight="1" x14ac:dyDescent="0.15">
      <c r="A585" s="13"/>
      <c r="B585" s="14"/>
      <c r="C585" s="22"/>
      <c r="D585" s="166">
        <v>88</v>
      </c>
      <c r="E585" s="183" t="s">
        <v>575</v>
      </c>
      <c r="F585" s="184">
        <v>4.13</v>
      </c>
      <c r="G585" s="166">
        <v>90</v>
      </c>
      <c r="H585" s="183" t="s">
        <v>2613</v>
      </c>
      <c r="I585" s="184">
        <v>4.12</v>
      </c>
      <c r="J585" s="166">
        <v>91</v>
      </c>
      <c r="K585" s="183" t="s">
        <v>2614</v>
      </c>
      <c r="L585" s="184">
        <v>4.0999999999999996</v>
      </c>
      <c r="M585" s="166">
        <v>92</v>
      </c>
      <c r="N585" s="183" t="s">
        <v>2615</v>
      </c>
      <c r="O585" s="184">
        <v>4.07</v>
      </c>
      <c r="P585" s="166">
        <v>93</v>
      </c>
      <c r="Q585" s="183" t="s">
        <v>466</v>
      </c>
      <c r="R585" s="184">
        <v>4.0599999999999996</v>
      </c>
      <c r="S585" s="166">
        <v>94</v>
      </c>
      <c r="T585" s="183" t="s">
        <v>604</v>
      </c>
      <c r="U585" s="184">
        <v>4.04</v>
      </c>
      <c r="V585" s="166">
        <v>95</v>
      </c>
      <c r="W585" s="183" t="s">
        <v>699</v>
      </c>
      <c r="X585" s="184">
        <v>4.03</v>
      </c>
      <c r="Y585" s="166">
        <v>95</v>
      </c>
      <c r="Z585" s="183" t="s">
        <v>396</v>
      </c>
      <c r="AA585" s="184">
        <v>4.03</v>
      </c>
      <c r="AB585" s="128"/>
    </row>
    <row r="586" spans="1:28" s="194" customFormat="1" ht="16.5" customHeight="1" x14ac:dyDescent="0.15">
      <c r="A586" s="13"/>
      <c r="B586" s="185"/>
      <c r="C586" s="186"/>
      <c r="D586" s="196" t="s">
        <v>232</v>
      </c>
      <c r="E586" s="197"/>
      <c r="F586" s="191">
        <v>0.4</v>
      </c>
      <c r="G586" s="196" t="s">
        <v>105</v>
      </c>
      <c r="H586" s="197"/>
      <c r="I586" s="190">
        <v>-0.9</v>
      </c>
      <c r="J586" s="196" t="s">
        <v>59</v>
      </c>
      <c r="K586" s="197"/>
      <c r="L586" s="191">
        <v>0.1</v>
      </c>
      <c r="M586" s="196" t="s">
        <v>30</v>
      </c>
      <c r="N586" s="197"/>
      <c r="O586" s="191">
        <v>0.9</v>
      </c>
      <c r="P586" s="196" t="s">
        <v>101</v>
      </c>
      <c r="Q586" s="197"/>
      <c r="R586" s="189">
        <v>-0.1</v>
      </c>
      <c r="S586" s="196" t="s">
        <v>386</v>
      </c>
      <c r="T586" s="197"/>
      <c r="U586" s="195">
        <v>-0.3</v>
      </c>
      <c r="V586" s="196" t="s">
        <v>220</v>
      </c>
      <c r="W586" s="197"/>
      <c r="X586" s="189">
        <v>-0.7</v>
      </c>
      <c r="Y586" s="196" t="s">
        <v>104</v>
      </c>
      <c r="Z586" s="197"/>
      <c r="AA586" s="189">
        <v>0</v>
      </c>
      <c r="AB586" s="193"/>
    </row>
    <row r="587" spans="1:28" ht="16.5" customHeight="1" x14ac:dyDescent="0.15">
      <c r="A587" s="13"/>
      <c r="B587" s="129"/>
      <c r="C587" s="22"/>
      <c r="D587" s="166">
        <v>95</v>
      </c>
      <c r="E587" s="183" t="s">
        <v>577</v>
      </c>
      <c r="F587" s="184">
        <v>4.03</v>
      </c>
      <c r="G587" s="166">
        <v>98</v>
      </c>
      <c r="H587" s="183" t="s">
        <v>663</v>
      </c>
      <c r="I587" s="184">
        <v>3.98</v>
      </c>
      <c r="J587" s="166">
        <v>98</v>
      </c>
      <c r="K587" s="183" t="s">
        <v>2616</v>
      </c>
      <c r="L587" s="184">
        <v>3.98</v>
      </c>
      <c r="M587" s="166">
        <v>100</v>
      </c>
      <c r="N587" s="183" t="s">
        <v>2617</v>
      </c>
      <c r="O587" s="184">
        <v>3.95</v>
      </c>
      <c r="P587" s="166">
        <v>101</v>
      </c>
      <c r="Q587" s="183" t="s">
        <v>421</v>
      </c>
      <c r="R587" s="184">
        <v>3.86</v>
      </c>
      <c r="S587" s="166">
        <v>102</v>
      </c>
      <c r="T587" s="183" t="s">
        <v>2618</v>
      </c>
      <c r="U587" s="184">
        <v>3.82</v>
      </c>
      <c r="V587" s="166">
        <v>103</v>
      </c>
      <c r="W587" s="183" t="s">
        <v>583</v>
      </c>
      <c r="X587" s="184">
        <v>3.74</v>
      </c>
      <c r="Y587" s="166">
        <v>104</v>
      </c>
      <c r="Z587" s="183" t="s">
        <v>495</v>
      </c>
      <c r="AA587" s="184">
        <v>3.65</v>
      </c>
      <c r="AB587" s="128"/>
    </row>
    <row r="588" spans="1:28" ht="16.5" customHeight="1" x14ac:dyDescent="0.15">
      <c r="A588" s="13"/>
      <c r="B588" s="129"/>
      <c r="C588" s="22"/>
      <c r="D588" s="196" t="s">
        <v>101</v>
      </c>
      <c r="E588" s="197"/>
      <c r="F588" s="190">
        <v>-0.1</v>
      </c>
      <c r="G588" s="196" t="s">
        <v>129</v>
      </c>
      <c r="H588" s="197"/>
      <c r="I588" s="190">
        <v>-0.4</v>
      </c>
      <c r="J588" s="196" t="s">
        <v>60</v>
      </c>
      <c r="K588" s="197"/>
      <c r="L588" s="191">
        <v>0.4</v>
      </c>
      <c r="M588" s="196" t="s">
        <v>285</v>
      </c>
      <c r="N588" s="197"/>
      <c r="O588" s="191">
        <v>0.3</v>
      </c>
      <c r="P588" s="196" t="s">
        <v>58</v>
      </c>
      <c r="Q588" s="197"/>
      <c r="R588" s="191">
        <v>1.6</v>
      </c>
      <c r="S588" s="196" t="s">
        <v>161</v>
      </c>
      <c r="T588" s="197"/>
      <c r="U588" s="195">
        <v>-0.9</v>
      </c>
      <c r="V588" s="196" t="s">
        <v>89</v>
      </c>
      <c r="W588" s="197"/>
      <c r="X588" s="191">
        <v>1.6</v>
      </c>
      <c r="Y588" s="196" t="s">
        <v>77</v>
      </c>
      <c r="Z588" s="197"/>
      <c r="AA588" s="189">
        <v>-0.6</v>
      </c>
      <c r="AB588" s="128"/>
    </row>
    <row r="589" spans="1:28" ht="16.5" customHeight="1" x14ac:dyDescent="0.15">
      <c r="A589" s="13"/>
      <c r="B589" s="129"/>
      <c r="C589" s="22"/>
      <c r="D589" s="166">
        <v>105</v>
      </c>
      <c r="E589" s="183" t="s">
        <v>2619</v>
      </c>
      <c r="F589" s="184">
        <v>3.57</v>
      </c>
      <c r="G589" s="166">
        <v>106</v>
      </c>
      <c r="H589" s="183" t="s">
        <v>433</v>
      </c>
      <c r="I589" s="184">
        <v>3.55</v>
      </c>
      <c r="J589" s="166">
        <v>107</v>
      </c>
      <c r="K589" s="183" t="s">
        <v>584</v>
      </c>
      <c r="L589" s="184">
        <v>3.5</v>
      </c>
      <c r="M589" s="166">
        <v>108</v>
      </c>
      <c r="N589" s="183" t="s">
        <v>487</v>
      </c>
      <c r="O589" s="184">
        <v>3.48</v>
      </c>
      <c r="P589" s="166">
        <v>109</v>
      </c>
      <c r="Q589" s="183" t="s">
        <v>2620</v>
      </c>
      <c r="R589" s="184">
        <v>3</v>
      </c>
      <c r="S589" s="166"/>
      <c r="T589" s="183"/>
      <c r="U589" s="184"/>
      <c r="V589" s="166"/>
      <c r="W589" s="183"/>
      <c r="X589" s="184"/>
      <c r="Y589" s="166"/>
      <c r="Z589" s="183"/>
      <c r="AA589" s="184"/>
      <c r="AB589" s="128"/>
    </row>
    <row r="590" spans="1:28" s="194" customFormat="1" ht="16.5" customHeight="1" x14ac:dyDescent="0.15">
      <c r="A590" s="39"/>
      <c r="B590" s="185"/>
      <c r="C590" s="186"/>
      <c r="D590" s="196" t="s">
        <v>59</v>
      </c>
      <c r="E590" s="197"/>
      <c r="F590" s="190">
        <v>-0.8</v>
      </c>
      <c r="G590" s="196" t="s">
        <v>129</v>
      </c>
      <c r="H590" s="197"/>
      <c r="I590" s="191">
        <v>0.3</v>
      </c>
      <c r="J590" s="196" t="s">
        <v>161</v>
      </c>
      <c r="K590" s="197"/>
      <c r="L590" s="191">
        <v>1.2</v>
      </c>
      <c r="M590" s="196" t="s">
        <v>89</v>
      </c>
      <c r="N590" s="197"/>
      <c r="O590" s="191">
        <v>0.1</v>
      </c>
      <c r="P590" s="196" t="s">
        <v>178</v>
      </c>
      <c r="Q590" s="197"/>
      <c r="R590" s="189">
        <v>0</v>
      </c>
      <c r="S590" s="196"/>
      <c r="T590" s="197"/>
      <c r="U590" s="191"/>
      <c r="V590" s="196"/>
      <c r="W590" s="197"/>
      <c r="X590" s="191"/>
      <c r="Y590" s="196"/>
      <c r="Z590" s="197"/>
      <c r="AA590" s="191"/>
      <c r="AB590" s="193"/>
    </row>
    <row r="591" spans="1:28" ht="18.75" customHeight="1" x14ac:dyDescent="0.15">
      <c r="A591" s="85"/>
      <c r="B591" s="93" t="s">
        <v>2621</v>
      </c>
      <c r="C591" s="46"/>
      <c r="D591" s="94"/>
      <c r="E591" s="95"/>
      <c r="F591" s="95"/>
      <c r="G591" s="94"/>
      <c r="H591" s="95"/>
      <c r="I591" s="95"/>
      <c r="J591" s="94"/>
      <c r="K591" s="95"/>
      <c r="L591" s="95"/>
      <c r="M591" s="94"/>
      <c r="N591" s="95"/>
      <c r="O591" s="95"/>
      <c r="P591" s="94"/>
      <c r="Q591" s="95"/>
      <c r="R591" s="95"/>
      <c r="S591" s="94"/>
      <c r="T591" s="95"/>
      <c r="U591" s="95"/>
      <c r="V591" s="94"/>
      <c r="W591" s="95"/>
      <c r="X591" s="95"/>
      <c r="Y591" s="94"/>
      <c r="Z591" s="95"/>
      <c r="AA591" s="96"/>
    </row>
    <row r="592" spans="1:28" ht="16.5" customHeight="1" x14ac:dyDescent="0.15">
      <c r="A592" s="4">
        <v>21</v>
      </c>
      <c r="B592" s="199"/>
      <c r="C592" s="200"/>
      <c r="D592" s="117">
        <v>9</v>
      </c>
      <c r="E592" s="118" t="s">
        <v>812</v>
      </c>
      <c r="F592" s="201">
        <v>9.25</v>
      </c>
      <c r="G592" s="117">
        <v>10</v>
      </c>
      <c r="H592" s="118" t="s">
        <v>2622</v>
      </c>
      <c r="I592" s="201">
        <v>9.1999999999999993</v>
      </c>
      <c r="J592" s="117">
        <v>11</v>
      </c>
      <c r="K592" s="118" t="s">
        <v>2623</v>
      </c>
      <c r="L592" s="201">
        <v>9.07</v>
      </c>
      <c r="M592" s="117">
        <v>12</v>
      </c>
      <c r="N592" s="118" t="s">
        <v>453</v>
      </c>
      <c r="O592" s="201">
        <v>8.7899999999999991</v>
      </c>
      <c r="P592" s="117">
        <v>13</v>
      </c>
      <c r="Q592" s="118" t="s">
        <v>469</v>
      </c>
      <c r="R592" s="201">
        <v>8.75</v>
      </c>
      <c r="S592" s="117">
        <v>14</v>
      </c>
      <c r="T592" s="118" t="s">
        <v>2478</v>
      </c>
      <c r="U592" s="201">
        <v>8.64</v>
      </c>
      <c r="V592" s="117">
        <v>15</v>
      </c>
      <c r="W592" s="118" t="s">
        <v>2624</v>
      </c>
      <c r="X592" s="201">
        <v>8.33</v>
      </c>
      <c r="Y592" s="117">
        <v>16</v>
      </c>
      <c r="Z592" s="118" t="s">
        <v>2625</v>
      </c>
      <c r="AA592" s="201">
        <v>8.18</v>
      </c>
    </row>
    <row r="593" spans="1:27" ht="16.5" customHeight="1" x14ac:dyDescent="0.15">
      <c r="A593" s="13"/>
      <c r="B593" s="23"/>
      <c r="C593" s="202"/>
      <c r="D593" s="86" t="s">
        <v>76</v>
      </c>
      <c r="E593" s="87"/>
      <c r="F593" s="88"/>
      <c r="G593" s="86" t="s">
        <v>46</v>
      </c>
      <c r="H593" s="87"/>
      <c r="I593" s="88"/>
      <c r="J593" s="86" t="s">
        <v>2134</v>
      </c>
      <c r="K593" s="87"/>
      <c r="L593" s="88"/>
      <c r="M593" s="86" t="s">
        <v>34</v>
      </c>
      <c r="N593" s="87"/>
      <c r="O593" s="88"/>
      <c r="P593" s="86" t="s">
        <v>61</v>
      </c>
      <c r="Q593" s="87"/>
      <c r="R593" s="88"/>
      <c r="S593" s="86" t="s">
        <v>61</v>
      </c>
      <c r="T593" s="87"/>
      <c r="U593" s="88"/>
      <c r="V593" s="86" t="s">
        <v>91</v>
      </c>
      <c r="W593" s="87"/>
      <c r="X593" s="88"/>
      <c r="Y593" s="86" t="s">
        <v>35</v>
      </c>
      <c r="Z593" s="87"/>
      <c r="AA593" s="88"/>
    </row>
    <row r="594" spans="1:27" ht="16.5" customHeight="1" x14ac:dyDescent="0.15">
      <c r="A594" s="13"/>
      <c r="B594" s="23"/>
      <c r="C594" s="202"/>
      <c r="D594" s="117">
        <v>17</v>
      </c>
      <c r="E594" s="118" t="s">
        <v>459</v>
      </c>
      <c r="F594" s="201">
        <v>8.1300000000000008</v>
      </c>
      <c r="G594" s="117">
        <v>18</v>
      </c>
      <c r="H594" s="118" t="s">
        <v>618</v>
      </c>
      <c r="I594" s="201">
        <v>8.0399999999999991</v>
      </c>
      <c r="J594" s="117">
        <v>19</v>
      </c>
      <c r="K594" s="118" t="s">
        <v>449</v>
      </c>
      <c r="L594" s="201">
        <v>8.0299999999999994</v>
      </c>
      <c r="M594" s="117">
        <v>20</v>
      </c>
      <c r="N594" s="118" t="s">
        <v>2626</v>
      </c>
      <c r="O594" s="201">
        <v>7.97</v>
      </c>
      <c r="P594" s="117">
        <v>20</v>
      </c>
      <c r="Q594" s="118" t="s">
        <v>2627</v>
      </c>
      <c r="R594" s="201">
        <v>7.97</v>
      </c>
      <c r="S594" s="117">
        <v>22</v>
      </c>
      <c r="T594" s="118" t="s">
        <v>2628</v>
      </c>
      <c r="U594" s="201">
        <v>7.96</v>
      </c>
      <c r="V594" s="117">
        <v>23</v>
      </c>
      <c r="W594" s="118" t="s">
        <v>2629</v>
      </c>
      <c r="X594" s="201">
        <v>7.61</v>
      </c>
      <c r="Y594" s="117">
        <v>24</v>
      </c>
      <c r="Z594" s="118" t="s">
        <v>686</v>
      </c>
      <c r="AA594" s="201">
        <v>7.49</v>
      </c>
    </row>
    <row r="595" spans="1:27" ht="16.5" customHeight="1" x14ac:dyDescent="0.15">
      <c r="A595" s="13"/>
      <c r="B595" s="23"/>
      <c r="C595" s="202"/>
      <c r="D595" s="86" t="s">
        <v>232</v>
      </c>
      <c r="E595" s="87"/>
      <c r="F595" s="88"/>
      <c r="G595" s="86" t="s">
        <v>285</v>
      </c>
      <c r="H595" s="87"/>
      <c r="I595" s="88"/>
      <c r="J595" s="86" t="s">
        <v>34</v>
      </c>
      <c r="K595" s="87"/>
      <c r="L595" s="88"/>
      <c r="M595" s="86" t="s">
        <v>191</v>
      </c>
      <c r="N595" s="87"/>
      <c r="O595" s="88"/>
      <c r="P595" s="86" t="s">
        <v>178</v>
      </c>
      <c r="Q595" s="87"/>
      <c r="R595" s="88"/>
      <c r="S595" s="86" t="s">
        <v>61</v>
      </c>
      <c r="T595" s="87"/>
      <c r="U595" s="88"/>
      <c r="V595" s="86" t="s">
        <v>349</v>
      </c>
      <c r="W595" s="87"/>
      <c r="X595" s="88"/>
      <c r="Y595" s="86" t="s">
        <v>59</v>
      </c>
      <c r="Z595" s="87"/>
      <c r="AA595" s="88"/>
    </row>
    <row r="596" spans="1:27" ht="16.5" customHeight="1" x14ac:dyDescent="0.15">
      <c r="A596" s="13"/>
      <c r="B596" s="23"/>
      <c r="C596" s="202"/>
      <c r="D596" s="117">
        <v>25</v>
      </c>
      <c r="E596" s="118" t="s">
        <v>2630</v>
      </c>
      <c r="F596" s="201">
        <v>7.46</v>
      </c>
      <c r="G596" s="117">
        <v>26</v>
      </c>
      <c r="H596" s="118" t="s">
        <v>2631</v>
      </c>
      <c r="I596" s="201">
        <v>7.24</v>
      </c>
      <c r="J596" s="117">
        <v>27</v>
      </c>
      <c r="K596" s="118" t="s">
        <v>2632</v>
      </c>
      <c r="L596" s="201">
        <v>7.2</v>
      </c>
      <c r="M596" s="117">
        <v>28</v>
      </c>
      <c r="N596" s="118" t="s">
        <v>706</v>
      </c>
      <c r="O596" s="201">
        <v>7.1</v>
      </c>
      <c r="P596" s="117">
        <v>29</v>
      </c>
      <c r="Q596" s="118" t="s">
        <v>2633</v>
      </c>
      <c r="R596" s="201">
        <v>7.06</v>
      </c>
      <c r="S596" s="117">
        <v>30</v>
      </c>
      <c r="T596" s="118" t="s">
        <v>2634</v>
      </c>
      <c r="U596" s="201">
        <v>6.86</v>
      </c>
      <c r="V596" s="117">
        <v>31</v>
      </c>
      <c r="W596" s="118" t="s">
        <v>2635</v>
      </c>
      <c r="X596" s="201">
        <v>6.84</v>
      </c>
      <c r="Y596" s="117">
        <v>32</v>
      </c>
      <c r="Z596" s="118" t="s">
        <v>2138</v>
      </c>
      <c r="AA596" s="201">
        <v>6.74</v>
      </c>
    </row>
    <row r="597" spans="1:27" ht="16.5" customHeight="1" x14ac:dyDescent="0.15">
      <c r="A597" s="13"/>
      <c r="B597" s="23"/>
      <c r="C597" s="202"/>
      <c r="D597" s="86" t="s">
        <v>62</v>
      </c>
      <c r="E597" s="87"/>
      <c r="F597" s="88"/>
      <c r="G597" s="86" t="s">
        <v>46</v>
      </c>
      <c r="H597" s="87"/>
      <c r="I597" s="88"/>
      <c r="J597" s="86" t="s">
        <v>101</v>
      </c>
      <c r="K597" s="87"/>
      <c r="L597" s="88"/>
      <c r="M597" s="86" t="s">
        <v>74</v>
      </c>
      <c r="N597" s="87"/>
      <c r="O597" s="88"/>
      <c r="P597" s="86" t="s">
        <v>101</v>
      </c>
      <c r="Q597" s="87"/>
      <c r="R597" s="88"/>
      <c r="S597" s="86" t="s">
        <v>276</v>
      </c>
      <c r="T597" s="87"/>
      <c r="U597" s="88"/>
      <c r="V597" s="86" t="s">
        <v>91</v>
      </c>
      <c r="W597" s="87"/>
      <c r="X597" s="88"/>
      <c r="Y597" s="86" t="s">
        <v>89</v>
      </c>
      <c r="Z597" s="87"/>
      <c r="AA597" s="88"/>
    </row>
    <row r="598" spans="1:27" ht="16.5" customHeight="1" x14ac:dyDescent="0.15">
      <c r="A598" s="13"/>
      <c r="B598" s="23"/>
      <c r="C598" s="202"/>
      <c r="D598" s="117">
        <v>33</v>
      </c>
      <c r="E598" s="123" t="s">
        <v>602</v>
      </c>
      <c r="F598" s="201">
        <v>6.44</v>
      </c>
      <c r="G598" s="117">
        <v>34</v>
      </c>
      <c r="H598" s="118" t="s">
        <v>2475</v>
      </c>
      <c r="I598" s="201">
        <v>6.43</v>
      </c>
      <c r="J598" s="117">
        <v>35</v>
      </c>
      <c r="K598" s="118" t="s">
        <v>445</v>
      </c>
      <c r="L598" s="201">
        <v>6.36</v>
      </c>
      <c r="M598" s="117">
        <v>36</v>
      </c>
      <c r="N598" s="118" t="s">
        <v>2618</v>
      </c>
      <c r="O598" s="201">
        <v>6.1</v>
      </c>
      <c r="P598" s="117">
        <v>37</v>
      </c>
      <c r="Q598" s="118" t="s">
        <v>2636</v>
      </c>
      <c r="R598" s="201">
        <v>5.19</v>
      </c>
      <c r="S598" s="117">
        <v>38</v>
      </c>
      <c r="T598" s="118" t="s">
        <v>2637</v>
      </c>
      <c r="U598" s="201">
        <v>4.8600000000000003</v>
      </c>
      <c r="V598" s="117">
        <v>39</v>
      </c>
      <c r="W598" s="118" t="s">
        <v>2638</v>
      </c>
      <c r="X598" s="201">
        <v>4.28</v>
      </c>
      <c r="Y598" s="117">
        <v>40</v>
      </c>
      <c r="Z598" s="118" t="s">
        <v>2639</v>
      </c>
      <c r="AA598" s="201">
        <v>4.26</v>
      </c>
    </row>
    <row r="599" spans="1:27" ht="16.5" customHeight="1" x14ac:dyDescent="0.15">
      <c r="A599" s="13"/>
      <c r="B599" s="23"/>
      <c r="C599" s="202"/>
      <c r="D599" s="86" t="s">
        <v>89</v>
      </c>
      <c r="E599" s="87"/>
      <c r="F599" s="88"/>
      <c r="G599" s="86" t="s">
        <v>61</v>
      </c>
      <c r="H599" s="87"/>
      <c r="I599" s="88"/>
      <c r="J599" s="86" t="s">
        <v>285</v>
      </c>
      <c r="K599" s="87"/>
      <c r="L599" s="88"/>
      <c r="M599" s="86" t="s">
        <v>161</v>
      </c>
      <c r="N599" s="87"/>
      <c r="O599" s="88"/>
      <c r="P599" s="86" t="s">
        <v>517</v>
      </c>
      <c r="Q599" s="87"/>
      <c r="R599" s="88"/>
      <c r="S599" s="86" t="s">
        <v>179</v>
      </c>
      <c r="T599" s="87"/>
      <c r="U599" s="88"/>
      <c r="V599" s="86" t="s">
        <v>517</v>
      </c>
      <c r="W599" s="87"/>
      <c r="X599" s="88"/>
      <c r="Y599" s="86" t="s">
        <v>210</v>
      </c>
      <c r="Z599" s="87"/>
      <c r="AA599" s="88"/>
    </row>
    <row r="600" spans="1:27" ht="16.5" customHeight="1" x14ac:dyDescent="0.15">
      <c r="A600" s="13"/>
      <c r="B600" s="23"/>
      <c r="C600" s="202"/>
      <c r="D600" s="203">
        <v>41</v>
      </c>
      <c r="E600" s="204" t="s">
        <v>347</v>
      </c>
      <c r="F600" s="201">
        <v>4.24</v>
      </c>
      <c r="G600" s="117">
        <v>42</v>
      </c>
      <c r="H600" s="118" t="s">
        <v>2583</v>
      </c>
      <c r="I600" s="201">
        <v>3.66</v>
      </c>
      <c r="J600" s="117"/>
      <c r="K600" s="118"/>
      <c r="L600" s="201"/>
      <c r="M600" s="117"/>
      <c r="N600" s="118"/>
      <c r="O600" s="201"/>
      <c r="P600" s="117"/>
      <c r="Q600" s="118"/>
      <c r="R600" s="201"/>
      <c r="S600" s="117"/>
      <c r="T600" s="118"/>
      <c r="U600" s="201"/>
      <c r="V600" s="117"/>
      <c r="W600" s="118"/>
      <c r="X600" s="201"/>
      <c r="Y600" s="117"/>
      <c r="Z600" s="118"/>
      <c r="AA600" s="201"/>
    </row>
    <row r="601" spans="1:27" ht="16.5" customHeight="1" x14ac:dyDescent="0.15">
      <c r="A601" s="13"/>
      <c r="B601" s="23"/>
      <c r="C601" s="202"/>
      <c r="D601" s="86" t="s">
        <v>61</v>
      </c>
      <c r="E601" s="87"/>
      <c r="F601" s="88"/>
      <c r="G601" s="86" t="s">
        <v>61</v>
      </c>
      <c r="H601" s="87"/>
      <c r="I601" s="88"/>
      <c r="J601" s="86"/>
      <c r="K601" s="87"/>
      <c r="L601" s="88"/>
      <c r="M601" s="86"/>
      <c r="N601" s="87"/>
      <c r="O601" s="88"/>
      <c r="P601" s="86"/>
      <c r="Q601" s="87"/>
      <c r="R601" s="88"/>
      <c r="S601" s="86"/>
      <c r="T601" s="87"/>
      <c r="U601" s="88"/>
      <c r="V601" s="86"/>
      <c r="W601" s="87"/>
      <c r="X601" s="88"/>
      <c r="Y601" s="86"/>
      <c r="Z601" s="87"/>
      <c r="AA601" s="88"/>
    </row>
    <row r="602" spans="1:27" s="210" customFormat="1" ht="17.25" hidden="1" x14ac:dyDescent="0.15">
      <c r="A602" s="205"/>
      <c r="B602" s="206" t="s">
        <v>2640</v>
      </c>
      <c r="C602" s="102"/>
      <c r="D602" s="47"/>
      <c r="E602" s="207"/>
      <c r="F602" s="208"/>
      <c r="G602" s="207"/>
      <c r="H602" s="207"/>
      <c r="I602" s="208"/>
      <c r="J602" s="207"/>
      <c r="K602" s="207"/>
      <c r="L602" s="208"/>
      <c r="M602" s="207"/>
      <c r="N602" s="207"/>
      <c r="O602" s="208"/>
      <c r="P602" s="207"/>
      <c r="Q602" s="207"/>
      <c r="R602" s="208"/>
      <c r="S602" s="207"/>
      <c r="T602" s="207"/>
      <c r="U602" s="208"/>
      <c r="V602" s="207"/>
      <c r="W602" s="207"/>
      <c r="X602" s="208"/>
      <c r="Y602" s="207"/>
      <c r="Z602" s="207"/>
      <c r="AA602" s="209"/>
    </row>
    <row r="603" spans="1:27" s="210" customFormat="1" ht="12.75" hidden="1" customHeight="1" x14ac:dyDescent="0.15">
      <c r="A603" s="211"/>
      <c r="B603" s="212"/>
      <c r="C603" s="116"/>
      <c r="D603" s="170"/>
      <c r="E603" s="118"/>
      <c r="F603" s="120"/>
      <c r="G603" s="117"/>
      <c r="H603" s="118"/>
      <c r="I603" s="120"/>
      <c r="J603" s="117"/>
      <c r="K603" s="118"/>
      <c r="L603" s="120"/>
      <c r="M603" s="117"/>
      <c r="N603" s="118"/>
      <c r="O603" s="120"/>
      <c r="P603" s="117"/>
      <c r="Q603" s="118"/>
      <c r="R603" s="120"/>
      <c r="S603" s="117"/>
      <c r="T603" s="118"/>
      <c r="U603" s="120"/>
      <c r="V603" s="117"/>
      <c r="W603" s="118"/>
      <c r="X603" s="120"/>
      <c r="Y603" s="117"/>
      <c r="Z603" s="118"/>
      <c r="AA603" s="120"/>
    </row>
    <row r="604" spans="1:27" s="210" customFormat="1" ht="12.75" hidden="1" customHeight="1" x14ac:dyDescent="0.15">
      <c r="A604" s="213"/>
      <c r="B604" s="214"/>
      <c r="C604" s="109"/>
      <c r="D604" s="215"/>
      <c r="E604" s="216"/>
      <c r="F604" s="217"/>
      <c r="G604" s="215"/>
      <c r="H604" s="216"/>
      <c r="I604" s="217"/>
      <c r="J604" s="215"/>
      <c r="K604" s="216"/>
      <c r="L604" s="217"/>
      <c r="M604" s="215"/>
      <c r="N604" s="216"/>
      <c r="O604" s="217"/>
      <c r="P604" s="215"/>
      <c r="Q604" s="216"/>
      <c r="R604" s="217"/>
      <c r="S604" s="215"/>
      <c r="T604" s="216"/>
      <c r="U604" s="217"/>
      <c r="V604" s="215"/>
      <c r="W604" s="216"/>
      <c r="X604" s="217"/>
      <c r="Y604" s="215"/>
      <c r="Z604" s="216"/>
      <c r="AA604" s="217"/>
    </row>
    <row r="605" spans="1:27" s="210" customFormat="1" ht="12.75" hidden="1" customHeight="1" x14ac:dyDescent="0.15">
      <c r="A605" s="213"/>
      <c r="B605" s="214"/>
      <c r="C605" s="109"/>
      <c r="D605" s="215"/>
      <c r="E605" s="216"/>
      <c r="F605" s="218"/>
      <c r="G605" s="215"/>
      <c r="H605" s="216"/>
      <c r="I605" s="218"/>
      <c r="J605" s="215"/>
      <c r="K605" s="216"/>
      <c r="L605" s="218"/>
      <c r="M605" s="215"/>
      <c r="N605" s="216"/>
      <c r="O605" s="218"/>
      <c r="P605" s="215"/>
      <c r="Q605" s="216"/>
      <c r="R605" s="218"/>
      <c r="S605" s="215"/>
      <c r="T605" s="216"/>
      <c r="U605" s="218"/>
      <c r="V605" s="215"/>
      <c r="W605" s="216"/>
      <c r="X605" s="218"/>
      <c r="Y605" s="215"/>
      <c r="Z605" s="216"/>
      <c r="AA605" s="218"/>
    </row>
    <row r="606" spans="1:27" s="210" customFormat="1" ht="12.75" hidden="1" customHeight="1" x14ac:dyDescent="0.15">
      <c r="A606" s="213"/>
      <c r="B606" s="214"/>
      <c r="C606" s="109"/>
      <c r="D606" s="215"/>
      <c r="E606" s="216"/>
      <c r="F606" s="218"/>
      <c r="G606" s="215"/>
      <c r="H606" s="216"/>
      <c r="I606" s="218"/>
      <c r="J606" s="215"/>
      <c r="K606" s="216"/>
      <c r="L606" s="218"/>
      <c r="M606" s="215"/>
      <c r="N606" s="216"/>
      <c r="O606" s="218"/>
      <c r="P606" s="215"/>
      <c r="Q606" s="216"/>
      <c r="R606" s="218"/>
      <c r="S606" s="215"/>
      <c r="T606" s="216"/>
      <c r="U606" s="218"/>
      <c r="V606" s="215"/>
      <c r="W606" s="216"/>
      <c r="X606" s="218"/>
      <c r="Y606" s="215"/>
      <c r="Z606" s="216"/>
      <c r="AA606" s="218"/>
    </row>
    <row r="607" spans="1:27" s="210" customFormat="1" ht="12.75" hidden="1" customHeight="1" x14ac:dyDescent="0.15">
      <c r="A607" s="213"/>
      <c r="B607" s="214"/>
      <c r="C607" s="109"/>
      <c r="D607" s="215"/>
      <c r="E607" s="216"/>
      <c r="F607" s="218"/>
      <c r="G607" s="215"/>
      <c r="H607" s="216"/>
      <c r="I607" s="218"/>
      <c r="J607" s="215"/>
      <c r="K607" s="216"/>
      <c r="L607" s="218"/>
      <c r="M607" s="215"/>
      <c r="N607" s="216"/>
      <c r="O607" s="218"/>
      <c r="P607" s="215"/>
      <c r="Q607" s="216"/>
      <c r="R607" s="218"/>
      <c r="S607" s="215"/>
      <c r="T607" s="216"/>
      <c r="U607" s="218"/>
      <c r="V607" s="215"/>
      <c r="W607" s="216"/>
      <c r="X607" s="218"/>
      <c r="Y607" s="215"/>
      <c r="Z607" s="216"/>
      <c r="AA607" s="218"/>
    </row>
    <row r="608" spans="1:27" s="210" customFormat="1" ht="12.75" hidden="1" customHeight="1" x14ac:dyDescent="0.15">
      <c r="A608" s="219"/>
      <c r="B608" s="220"/>
      <c r="C608" s="112"/>
      <c r="D608" s="86"/>
      <c r="E608" s="87"/>
      <c r="F608" s="221"/>
      <c r="G608" s="86"/>
      <c r="H608" s="87"/>
      <c r="I608" s="221"/>
      <c r="J608" s="86"/>
      <c r="K608" s="87"/>
      <c r="L608" s="221"/>
      <c r="M608" s="86"/>
      <c r="N608" s="87"/>
      <c r="O608" s="221"/>
      <c r="P608" s="86"/>
      <c r="Q608" s="87"/>
      <c r="R608" s="221"/>
      <c r="S608" s="86"/>
      <c r="T608" s="87"/>
      <c r="U608" s="221"/>
      <c r="V608" s="86"/>
      <c r="W608" s="87"/>
      <c r="X608" s="221"/>
      <c r="Y608" s="86"/>
      <c r="Z608" s="87"/>
      <c r="AA608" s="221"/>
    </row>
    <row r="609" spans="1:27" x14ac:dyDescent="0.15">
      <c r="A609" s="9"/>
      <c r="B609" s="222"/>
      <c r="C609" s="222"/>
    </row>
    <row r="610" spans="1:27" x14ac:dyDescent="0.15">
      <c r="X610" s="28" t="s">
        <v>2641</v>
      </c>
      <c r="Y610" s="223" t="s">
        <v>2642</v>
      </c>
      <c r="Z610" s="223"/>
      <c r="AA610" s="223"/>
    </row>
  </sheetData>
  <mergeCells count="3707">
    <mergeCell ref="V608:W608"/>
    <mergeCell ref="Y608:Z608"/>
    <mergeCell ref="Y610:AA610"/>
    <mergeCell ref="D608:E608"/>
    <mergeCell ref="G608:H608"/>
    <mergeCell ref="J608:K608"/>
    <mergeCell ref="M608:N608"/>
    <mergeCell ref="P608:Q608"/>
    <mergeCell ref="S608:T608"/>
    <mergeCell ref="V606:W606"/>
    <mergeCell ref="Y606:Z606"/>
    <mergeCell ref="D607:E607"/>
    <mergeCell ref="G607:H607"/>
    <mergeCell ref="J607:K607"/>
    <mergeCell ref="M607:N607"/>
    <mergeCell ref="P607:Q607"/>
    <mergeCell ref="S607:T607"/>
    <mergeCell ref="V607:W607"/>
    <mergeCell ref="Y607:Z607"/>
    <mergeCell ref="D606:E606"/>
    <mergeCell ref="G606:H606"/>
    <mergeCell ref="J606:K606"/>
    <mergeCell ref="M606:N606"/>
    <mergeCell ref="P606:Q606"/>
    <mergeCell ref="S606:T606"/>
    <mergeCell ref="Y604:AA604"/>
    <mergeCell ref="D605:E605"/>
    <mergeCell ref="G605:H605"/>
    <mergeCell ref="J605:K605"/>
    <mergeCell ref="M605:N605"/>
    <mergeCell ref="P605:Q605"/>
    <mergeCell ref="S605:T605"/>
    <mergeCell ref="V605:W605"/>
    <mergeCell ref="Y605:Z605"/>
    <mergeCell ref="V601:X601"/>
    <mergeCell ref="Y601:AA601"/>
    <mergeCell ref="A603:A608"/>
    <mergeCell ref="D604:F604"/>
    <mergeCell ref="G604:I604"/>
    <mergeCell ref="J604:L604"/>
    <mergeCell ref="M604:O604"/>
    <mergeCell ref="P604:R604"/>
    <mergeCell ref="S604:U604"/>
    <mergeCell ref="V604:X604"/>
    <mergeCell ref="D601:F601"/>
    <mergeCell ref="G601:I601"/>
    <mergeCell ref="J601:L601"/>
    <mergeCell ref="M601:O601"/>
    <mergeCell ref="P601:R601"/>
    <mergeCell ref="S601:U601"/>
    <mergeCell ref="V597:X597"/>
    <mergeCell ref="Y597:AA597"/>
    <mergeCell ref="D599:F599"/>
    <mergeCell ref="G599:I599"/>
    <mergeCell ref="J599:L599"/>
    <mergeCell ref="M599:O599"/>
    <mergeCell ref="P599:R599"/>
    <mergeCell ref="S599:U599"/>
    <mergeCell ref="V599:X599"/>
    <mergeCell ref="Y599:AA599"/>
    <mergeCell ref="D597:F597"/>
    <mergeCell ref="G597:I597"/>
    <mergeCell ref="J597:L597"/>
    <mergeCell ref="M597:O597"/>
    <mergeCell ref="P597:R597"/>
    <mergeCell ref="S597:U597"/>
    <mergeCell ref="Y593:AA593"/>
    <mergeCell ref="D595:F595"/>
    <mergeCell ref="G595:I595"/>
    <mergeCell ref="J595:L595"/>
    <mergeCell ref="M595:O595"/>
    <mergeCell ref="P595:R595"/>
    <mergeCell ref="S595:U595"/>
    <mergeCell ref="V595:X595"/>
    <mergeCell ref="Y595:AA595"/>
    <mergeCell ref="V590:W590"/>
    <mergeCell ref="Y590:Z590"/>
    <mergeCell ref="A592:A601"/>
    <mergeCell ref="D593:F593"/>
    <mergeCell ref="G593:I593"/>
    <mergeCell ref="J593:L593"/>
    <mergeCell ref="M593:O593"/>
    <mergeCell ref="P593:R593"/>
    <mergeCell ref="S593:U593"/>
    <mergeCell ref="V593:X593"/>
    <mergeCell ref="D590:E590"/>
    <mergeCell ref="G590:H590"/>
    <mergeCell ref="J590:K590"/>
    <mergeCell ref="M590:N590"/>
    <mergeCell ref="P590:Q590"/>
    <mergeCell ref="S590:T590"/>
    <mergeCell ref="V586:W586"/>
    <mergeCell ref="Y586:Z586"/>
    <mergeCell ref="D588:E588"/>
    <mergeCell ref="G588:H588"/>
    <mergeCell ref="J588:K588"/>
    <mergeCell ref="M588:N588"/>
    <mergeCell ref="P588:Q588"/>
    <mergeCell ref="S588:T588"/>
    <mergeCell ref="V588:W588"/>
    <mergeCell ref="Y588:Z588"/>
    <mergeCell ref="D586:E586"/>
    <mergeCell ref="G586:H586"/>
    <mergeCell ref="J586:K586"/>
    <mergeCell ref="M586:N586"/>
    <mergeCell ref="P586:Q586"/>
    <mergeCell ref="S586:T586"/>
    <mergeCell ref="V582:W582"/>
    <mergeCell ref="Y582:Z582"/>
    <mergeCell ref="D584:E584"/>
    <mergeCell ref="G584:H584"/>
    <mergeCell ref="J584:K584"/>
    <mergeCell ref="M584:N584"/>
    <mergeCell ref="P584:Q584"/>
    <mergeCell ref="S584:T584"/>
    <mergeCell ref="V584:W584"/>
    <mergeCell ref="Y584:Z584"/>
    <mergeCell ref="D582:E582"/>
    <mergeCell ref="G582:H582"/>
    <mergeCell ref="J582:K582"/>
    <mergeCell ref="M582:N582"/>
    <mergeCell ref="P582:Q582"/>
    <mergeCell ref="S582:T582"/>
    <mergeCell ref="V578:W578"/>
    <mergeCell ref="Y578:Z578"/>
    <mergeCell ref="D580:E580"/>
    <mergeCell ref="G580:H580"/>
    <mergeCell ref="J580:K580"/>
    <mergeCell ref="M580:N580"/>
    <mergeCell ref="P580:Q580"/>
    <mergeCell ref="S580:T580"/>
    <mergeCell ref="V580:W580"/>
    <mergeCell ref="Y580:Z580"/>
    <mergeCell ref="D578:E578"/>
    <mergeCell ref="G578:H578"/>
    <mergeCell ref="J578:K578"/>
    <mergeCell ref="M578:N578"/>
    <mergeCell ref="P578:Q578"/>
    <mergeCell ref="S578:T578"/>
    <mergeCell ref="V574:W574"/>
    <mergeCell ref="Y574:Z574"/>
    <mergeCell ref="D576:E576"/>
    <mergeCell ref="G576:H576"/>
    <mergeCell ref="J576:K576"/>
    <mergeCell ref="M576:N576"/>
    <mergeCell ref="P576:Q576"/>
    <mergeCell ref="S576:T576"/>
    <mergeCell ref="V576:W576"/>
    <mergeCell ref="Y576:Z576"/>
    <mergeCell ref="P572:Q572"/>
    <mergeCell ref="S572:T572"/>
    <mergeCell ref="V572:W572"/>
    <mergeCell ref="Y572:Z572"/>
    <mergeCell ref="D574:E574"/>
    <mergeCell ref="G574:H574"/>
    <mergeCell ref="J574:K574"/>
    <mergeCell ref="M574:N574"/>
    <mergeCell ref="P574:Q574"/>
    <mergeCell ref="S574:T574"/>
    <mergeCell ref="Y568:Z568"/>
    <mergeCell ref="D570:E570"/>
    <mergeCell ref="G570:H570"/>
    <mergeCell ref="J570:K570"/>
    <mergeCell ref="M570:N570"/>
    <mergeCell ref="P570:Q570"/>
    <mergeCell ref="S570:T570"/>
    <mergeCell ref="V570:W570"/>
    <mergeCell ref="Y570:Z570"/>
    <mergeCell ref="S566:T566"/>
    <mergeCell ref="V566:W566"/>
    <mergeCell ref="Y566:Z566"/>
    <mergeCell ref="D568:E568"/>
    <mergeCell ref="G568:H568"/>
    <mergeCell ref="J568:K568"/>
    <mergeCell ref="M568:N568"/>
    <mergeCell ref="P568:Q568"/>
    <mergeCell ref="S568:T568"/>
    <mergeCell ref="V568:W568"/>
    <mergeCell ref="A565:A590"/>
    <mergeCell ref="D566:E566"/>
    <mergeCell ref="G566:H566"/>
    <mergeCell ref="J566:K566"/>
    <mergeCell ref="M566:N566"/>
    <mergeCell ref="P566:Q566"/>
    <mergeCell ref="D572:E572"/>
    <mergeCell ref="G572:H572"/>
    <mergeCell ref="J572:K572"/>
    <mergeCell ref="M572:N572"/>
    <mergeCell ref="V561:W561"/>
    <mergeCell ref="Y561:Z561"/>
    <mergeCell ref="D563:E563"/>
    <mergeCell ref="G563:H563"/>
    <mergeCell ref="J563:K563"/>
    <mergeCell ref="M563:N563"/>
    <mergeCell ref="P563:Q563"/>
    <mergeCell ref="S563:T563"/>
    <mergeCell ref="V563:W563"/>
    <mergeCell ref="Y563:Z563"/>
    <mergeCell ref="D561:E561"/>
    <mergeCell ref="G561:H561"/>
    <mergeCell ref="J561:K561"/>
    <mergeCell ref="M561:N561"/>
    <mergeCell ref="P561:Q561"/>
    <mergeCell ref="S561:T561"/>
    <mergeCell ref="V557:W557"/>
    <mergeCell ref="Y557:Z557"/>
    <mergeCell ref="D559:E559"/>
    <mergeCell ref="G559:H559"/>
    <mergeCell ref="J559:K559"/>
    <mergeCell ref="M559:N559"/>
    <mergeCell ref="P559:Q559"/>
    <mergeCell ref="S559:T559"/>
    <mergeCell ref="V559:W559"/>
    <mergeCell ref="Y559:Z559"/>
    <mergeCell ref="D557:E557"/>
    <mergeCell ref="G557:H557"/>
    <mergeCell ref="J557:K557"/>
    <mergeCell ref="M557:N557"/>
    <mergeCell ref="P557:Q557"/>
    <mergeCell ref="S557:T557"/>
    <mergeCell ref="V553:W553"/>
    <mergeCell ref="Y553:Z553"/>
    <mergeCell ref="D555:E555"/>
    <mergeCell ref="G555:H555"/>
    <mergeCell ref="J555:K555"/>
    <mergeCell ref="M555:N555"/>
    <mergeCell ref="P555:Q555"/>
    <mergeCell ref="S555:T555"/>
    <mergeCell ref="V555:W555"/>
    <mergeCell ref="Y555:Z555"/>
    <mergeCell ref="D553:E553"/>
    <mergeCell ref="G553:H553"/>
    <mergeCell ref="J553:K553"/>
    <mergeCell ref="M553:N553"/>
    <mergeCell ref="P553:Q553"/>
    <mergeCell ref="S553:T553"/>
    <mergeCell ref="V549:W549"/>
    <mergeCell ref="Y549:Z549"/>
    <mergeCell ref="D551:E551"/>
    <mergeCell ref="G551:H551"/>
    <mergeCell ref="J551:K551"/>
    <mergeCell ref="M551:N551"/>
    <mergeCell ref="P551:Q551"/>
    <mergeCell ref="S551:T551"/>
    <mergeCell ref="V551:W551"/>
    <mergeCell ref="Y551:Z551"/>
    <mergeCell ref="D549:E549"/>
    <mergeCell ref="G549:H549"/>
    <mergeCell ref="J549:K549"/>
    <mergeCell ref="M549:N549"/>
    <mergeCell ref="P549:Q549"/>
    <mergeCell ref="S549:T549"/>
    <mergeCell ref="V545:W545"/>
    <mergeCell ref="Y545:Z545"/>
    <mergeCell ref="D547:E547"/>
    <mergeCell ref="G547:H547"/>
    <mergeCell ref="J547:K547"/>
    <mergeCell ref="M547:N547"/>
    <mergeCell ref="P547:Q547"/>
    <mergeCell ref="S547:T547"/>
    <mergeCell ref="V547:W547"/>
    <mergeCell ref="Y547:Z547"/>
    <mergeCell ref="D545:E545"/>
    <mergeCell ref="G545:H545"/>
    <mergeCell ref="J545:K545"/>
    <mergeCell ref="M545:N545"/>
    <mergeCell ref="P545:Q545"/>
    <mergeCell ref="S545:T545"/>
    <mergeCell ref="V541:W541"/>
    <mergeCell ref="Y541:Z541"/>
    <mergeCell ref="D543:E543"/>
    <mergeCell ref="G543:H543"/>
    <mergeCell ref="J543:K543"/>
    <mergeCell ref="M543:N543"/>
    <mergeCell ref="P543:Q543"/>
    <mergeCell ref="S543:T543"/>
    <mergeCell ref="V543:W543"/>
    <mergeCell ref="Y543:Z543"/>
    <mergeCell ref="P539:Q539"/>
    <mergeCell ref="S539:T539"/>
    <mergeCell ref="V539:W539"/>
    <mergeCell ref="Y539:Z539"/>
    <mergeCell ref="D541:E541"/>
    <mergeCell ref="G541:H541"/>
    <mergeCell ref="J541:K541"/>
    <mergeCell ref="M541:N541"/>
    <mergeCell ref="P541:Q541"/>
    <mergeCell ref="S541:T541"/>
    <mergeCell ref="Y535:Z535"/>
    <mergeCell ref="D537:E537"/>
    <mergeCell ref="G537:H537"/>
    <mergeCell ref="J537:K537"/>
    <mergeCell ref="M537:N537"/>
    <mergeCell ref="P537:Q537"/>
    <mergeCell ref="S537:T537"/>
    <mergeCell ref="V537:W537"/>
    <mergeCell ref="Y537:Z537"/>
    <mergeCell ref="S533:T533"/>
    <mergeCell ref="V533:W533"/>
    <mergeCell ref="Y533:Z533"/>
    <mergeCell ref="D535:E535"/>
    <mergeCell ref="G535:H535"/>
    <mergeCell ref="J535:K535"/>
    <mergeCell ref="M535:N535"/>
    <mergeCell ref="P535:Q535"/>
    <mergeCell ref="S535:T535"/>
    <mergeCell ref="V535:W535"/>
    <mergeCell ref="A532:A563"/>
    <mergeCell ref="D533:E533"/>
    <mergeCell ref="G533:H533"/>
    <mergeCell ref="J533:K533"/>
    <mergeCell ref="M533:N533"/>
    <mergeCell ref="P533:Q533"/>
    <mergeCell ref="D539:E539"/>
    <mergeCell ref="G539:H539"/>
    <mergeCell ref="J539:K539"/>
    <mergeCell ref="M539:N539"/>
    <mergeCell ref="V528:X528"/>
    <mergeCell ref="Y528:AA528"/>
    <mergeCell ref="D530:F530"/>
    <mergeCell ref="G530:I530"/>
    <mergeCell ref="J530:L530"/>
    <mergeCell ref="M530:O530"/>
    <mergeCell ref="P530:R530"/>
    <mergeCell ref="S530:U530"/>
    <mergeCell ref="V530:X530"/>
    <mergeCell ref="Y530:AA530"/>
    <mergeCell ref="D528:F528"/>
    <mergeCell ref="G528:I528"/>
    <mergeCell ref="J528:L528"/>
    <mergeCell ref="M528:O528"/>
    <mergeCell ref="P528:R528"/>
    <mergeCell ref="S528:U528"/>
    <mergeCell ref="Y524:AA524"/>
    <mergeCell ref="D526:F526"/>
    <mergeCell ref="G526:I526"/>
    <mergeCell ref="J526:L526"/>
    <mergeCell ref="M526:O526"/>
    <mergeCell ref="P526:R526"/>
    <mergeCell ref="S526:U526"/>
    <mergeCell ref="V526:X526"/>
    <mergeCell ref="Y526:AA526"/>
    <mergeCell ref="V521:W521"/>
    <mergeCell ref="Y521:Z521"/>
    <mergeCell ref="A523:A530"/>
    <mergeCell ref="D524:F524"/>
    <mergeCell ref="G524:I524"/>
    <mergeCell ref="J524:L524"/>
    <mergeCell ref="M524:O524"/>
    <mergeCell ref="P524:R524"/>
    <mergeCell ref="S524:U524"/>
    <mergeCell ref="V524:X524"/>
    <mergeCell ref="D521:E521"/>
    <mergeCell ref="G521:H521"/>
    <mergeCell ref="J521:K521"/>
    <mergeCell ref="M521:N521"/>
    <mergeCell ref="P521:Q521"/>
    <mergeCell ref="S521:T521"/>
    <mergeCell ref="V519:W519"/>
    <mergeCell ref="Y519:Z519"/>
    <mergeCell ref="D520:E520"/>
    <mergeCell ref="G520:H520"/>
    <mergeCell ref="J520:K520"/>
    <mergeCell ref="M520:N520"/>
    <mergeCell ref="P520:Q520"/>
    <mergeCell ref="S520:T520"/>
    <mergeCell ref="V520:W520"/>
    <mergeCell ref="Y520:Z520"/>
    <mergeCell ref="D519:E519"/>
    <mergeCell ref="G519:H519"/>
    <mergeCell ref="J519:K519"/>
    <mergeCell ref="M519:N519"/>
    <mergeCell ref="P519:Q519"/>
    <mergeCell ref="S519:T519"/>
    <mergeCell ref="V517:X517"/>
    <mergeCell ref="Y517:AA517"/>
    <mergeCell ref="D518:E518"/>
    <mergeCell ref="G518:H518"/>
    <mergeCell ref="J518:K518"/>
    <mergeCell ref="M518:N518"/>
    <mergeCell ref="P518:Q518"/>
    <mergeCell ref="S518:T518"/>
    <mergeCell ref="V518:W518"/>
    <mergeCell ref="Y518:Z518"/>
    <mergeCell ref="D517:F517"/>
    <mergeCell ref="G517:I517"/>
    <mergeCell ref="J517:L517"/>
    <mergeCell ref="M517:O517"/>
    <mergeCell ref="P517:R517"/>
    <mergeCell ref="S517:U517"/>
    <mergeCell ref="V515:W515"/>
    <mergeCell ref="Y515:Z515"/>
    <mergeCell ref="D516:E516"/>
    <mergeCell ref="G516:H516"/>
    <mergeCell ref="J516:K516"/>
    <mergeCell ref="M516:N516"/>
    <mergeCell ref="P516:Q516"/>
    <mergeCell ref="S516:T516"/>
    <mergeCell ref="V516:W516"/>
    <mergeCell ref="Y516:Z516"/>
    <mergeCell ref="D515:E515"/>
    <mergeCell ref="G515:H515"/>
    <mergeCell ref="J515:K515"/>
    <mergeCell ref="M515:N515"/>
    <mergeCell ref="P515:Q515"/>
    <mergeCell ref="S515:T515"/>
    <mergeCell ref="V513:W513"/>
    <mergeCell ref="Y513:Z513"/>
    <mergeCell ref="D514:E514"/>
    <mergeCell ref="G514:H514"/>
    <mergeCell ref="J514:K514"/>
    <mergeCell ref="M514:N514"/>
    <mergeCell ref="P514:Q514"/>
    <mergeCell ref="S514:T514"/>
    <mergeCell ref="V514:W514"/>
    <mergeCell ref="Y514:Z514"/>
    <mergeCell ref="D513:E513"/>
    <mergeCell ref="G513:H513"/>
    <mergeCell ref="J513:K513"/>
    <mergeCell ref="M513:N513"/>
    <mergeCell ref="P513:Q513"/>
    <mergeCell ref="S513:T513"/>
    <mergeCell ref="V511:W511"/>
    <mergeCell ref="Y511:Z511"/>
    <mergeCell ref="D512:F512"/>
    <mergeCell ref="G512:I512"/>
    <mergeCell ref="J512:L512"/>
    <mergeCell ref="M512:O512"/>
    <mergeCell ref="P512:R512"/>
    <mergeCell ref="S512:U512"/>
    <mergeCell ref="V512:X512"/>
    <mergeCell ref="Y512:AA512"/>
    <mergeCell ref="D511:E511"/>
    <mergeCell ref="G511:H511"/>
    <mergeCell ref="J511:K511"/>
    <mergeCell ref="M511:N511"/>
    <mergeCell ref="P511:Q511"/>
    <mergeCell ref="S511:T511"/>
    <mergeCell ref="V509:W509"/>
    <mergeCell ref="Y509:Z509"/>
    <mergeCell ref="D510:E510"/>
    <mergeCell ref="G510:H510"/>
    <mergeCell ref="J510:K510"/>
    <mergeCell ref="M510:N510"/>
    <mergeCell ref="P510:Q510"/>
    <mergeCell ref="S510:T510"/>
    <mergeCell ref="V510:W510"/>
    <mergeCell ref="Y510:Z510"/>
    <mergeCell ref="D509:E509"/>
    <mergeCell ref="G509:H509"/>
    <mergeCell ref="J509:K509"/>
    <mergeCell ref="M509:N509"/>
    <mergeCell ref="P509:Q509"/>
    <mergeCell ref="S509:T509"/>
    <mergeCell ref="V507:X507"/>
    <mergeCell ref="Y507:AA507"/>
    <mergeCell ref="D508:E508"/>
    <mergeCell ref="G508:H508"/>
    <mergeCell ref="J508:K508"/>
    <mergeCell ref="M508:N508"/>
    <mergeCell ref="P508:Q508"/>
    <mergeCell ref="S508:T508"/>
    <mergeCell ref="V508:W508"/>
    <mergeCell ref="Y508:Z508"/>
    <mergeCell ref="D507:F507"/>
    <mergeCell ref="G507:I507"/>
    <mergeCell ref="J507:L507"/>
    <mergeCell ref="M507:O507"/>
    <mergeCell ref="P507:R507"/>
    <mergeCell ref="S507:U507"/>
    <mergeCell ref="V505:W505"/>
    <mergeCell ref="Y505:Z505"/>
    <mergeCell ref="D506:E506"/>
    <mergeCell ref="G506:H506"/>
    <mergeCell ref="J506:K506"/>
    <mergeCell ref="M506:N506"/>
    <mergeCell ref="P506:Q506"/>
    <mergeCell ref="S506:T506"/>
    <mergeCell ref="V506:W506"/>
    <mergeCell ref="Y506:Z506"/>
    <mergeCell ref="D505:E505"/>
    <mergeCell ref="G505:H505"/>
    <mergeCell ref="J505:K505"/>
    <mergeCell ref="M505:N505"/>
    <mergeCell ref="P505:Q505"/>
    <mergeCell ref="S505:T505"/>
    <mergeCell ref="V503:W503"/>
    <mergeCell ref="Y503:Z503"/>
    <mergeCell ref="D504:E504"/>
    <mergeCell ref="G504:H504"/>
    <mergeCell ref="J504:K504"/>
    <mergeCell ref="M504:N504"/>
    <mergeCell ref="P504:Q504"/>
    <mergeCell ref="S504:T504"/>
    <mergeCell ref="V504:W504"/>
    <mergeCell ref="Y504:Z504"/>
    <mergeCell ref="D503:E503"/>
    <mergeCell ref="G503:H503"/>
    <mergeCell ref="J503:K503"/>
    <mergeCell ref="M503:N503"/>
    <mergeCell ref="P503:Q503"/>
    <mergeCell ref="S503:T503"/>
    <mergeCell ref="V501:W501"/>
    <mergeCell ref="Y501:Z501"/>
    <mergeCell ref="D502:F502"/>
    <mergeCell ref="G502:I502"/>
    <mergeCell ref="J502:L502"/>
    <mergeCell ref="M502:O502"/>
    <mergeCell ref="P502:R502"/>
    <mergeCell ref="S502:U502"/>
    <mergeCell ref="V502:X502"/>
    <mergeCell ref="Y502:AA502"/>
    <mergeCell ref="D501:E501"/>
    <mergeCell ref="G501:H501"/>
    <mergeCell ref="J501:K501"/>
    <mergeCell ref="M501:N501"/>
    <mergeCell ref="P501:Q501"/>
    <mergeCell ref="S501:T501"/>
    <mergeCell ref="V499:W499"/>
    <mergeCell ref="Y499:Z499"/>
    <mergeCell ref="D500:E500"/>
    <mergeCell ref="G500:H500"/>
    <mergeCell ref="J500:K500"/>
    <mergeCell ref="M500:N500"/>
    <mergeCell ref="P500:Q500"/>
    <mergeCell ref="S500:T500"/>
    <mergeCell ref="V500:W500"/>
    <mergeCell ref="Y500:Z500"/>
    <mergeCell ref="D499:E499"/>
    <mergeCell ref="G499:H499"/>
    <mergeCell ref="J499:K499"/>
    <mergeCell ref="M499:N499"/>
    <mergeCell ref="P499:Q499"/>
    <mergeCell ref="S499:T499"/>
    <mergeCell ref="V497:X497"/>
    <mergeCell ref="Y497:AA497"/>
    <mergeCell ref="D498:E498"/>
    <mergeCell ref="G498:H498"/>
    <mergeCell ref="J498:K498"/>
    <mergeCell ref="M498:N498"/>
    <mergeCell ref="P498:Q498"/>
    <mergeCell ref="S498:T498"/>
    <mergeCell ref="V498:W498"/>
    <mergeCell ref="Y498:Z498"/>
    <mergeCell ref="D497:F497"/>
    <mergeCell ref="G497:I497"/>
    <mergeCell ref="J497:L497"/>
    <mergeCell ref="M497:O497"/>
    <mergeCell ref="P497:R497"/>
    <mergeCell ref="S497:U497"/>
    <mergeCell ref="V495:W495"/>
    <mergeCell ref="Y495:Z495"/>
    <mergeCell ref="D496:E496"/>
    <mergeCell ref="G496:H496"/>
    <mergeCell ref="J496:K496"/>
    <mergeCell ref="M496:N496"/>
    <mergeCell ref="P496:Q496"/>
    <mergeCell ref="S496:T496"/>
    <mergeCell ref="V496:W496"/>
    <mergeCell ref="Y496:Z496"/>
    <mergeCell ref="D495:E495"/>
    <mergeCell ref="G495:H495"/>
    <mergeCell ref="J495:K495"/>
    <mergeCell ref="M495:N495"/>
    <mergeCell ref="P495:Q495"/>
    <mergeCell ref="S495:T495"/>
    <mergeCell ref="V493:W493"/>
    <mergeCell ref="Y493:Z493"/>
    <mergeCell ref="D494:E494"/>
    <mergeCell ref="G494:H494"/>
    <mergeCell ref="J494:K494"/>
    <mergeCell ref="M494:N494"/>
    <mergeCell ref="P494:Q494"/>
    <mergeCell ref="S494:T494"/>
    <mergeCell ref="V494:W494"/>
    <mergeCell ref="Y494:Z494"/>
    <mergeCell ref="D493:E493"/>
    <mergeCell ref="G493:H493"/>
    <mergeCell ref="J493:K493"/>
    <mergeCell ref="M493:N493"/>
    <mergeCell ref="P493:Q493"/>
    <mergeCell ref="S493:T493"/>
    <mergeCell ref="V491:W491"/>
    <mergeCell ref="Y491:Z491"/>
    <mergeCell ref="D492:F492"/>
    <mergeCell ref="G492:I492"/>
    <mergeCell ref="J492:L492"/>
    <mergeCell ref="M492:O492"/>
    <mergeCell ref="P492:R492"/>
    <mergeCell ref="S492:U492"/>
    <mergeCell ref="V492:X492"/>
    <mergeCell ref="Y492:AA492"/>
    <mergeCell ref="D491:E491"/>
    <mergeCell ref="G491:H491"/>
    <mergeCell ref="J491:K491"/>
    <mergeCell ref="M491:N491"/>
    <mergeCell ref="P491:Q491"/>
    <mergeCell ref="S491:T491"/>
    <mergeCell ref="V489:W489"/>
    <mergeCell ref="Y489:Z489"/>
    <mergeCell ref="D490:E490"/>
    <mergeCell ref="G490:H490"/>
    <mergeCell ref="J490:K490"/>
    <mergeCell ref="M490:N490"/>
    <mergeCell ref="P490:Q490"/>
    <mergeCell ref="S490:T490"/>
    <mergeCell ref="V490:W490"/>
    <mergeCell ref="Y490:Z490"/>
    <mergeCell ref="D489:E489"/>
    <mergeCell ref="G489:H489"/>
    <mergeCell ref="J489:K489"/>
    <mergeCell ref="M489:N489"/>
    <mergeCell ref="P489:Q489"/>
    <mergeCell ref="S489:T489"/>
    <mergeCell ref="V487:X487"/>
    <mergeCell ref="Y487:AA487"/>
    <mergeCell ref="D488:E488"/>
    <mergeCell ref="G488:H488"/>
    <mergeCell ref="J488:K488"/>
    <mergeCell ref="M488:N488"/>
    <mergeCell ref="P488:Q488"/>
    <mergeCell ref="S488:T488"/>
    <mergeCell ref="V488:W488"/>
    <mergeCell ref="Y488:Z488"/>
    <mergeCell ref="D487:F487"/>
    <mergeCell ref="G487:I487"/>
    <mergeCell ref="J487:L487"/>
    <mergeCell ref="M487:O487"/>
    <mergeCell ref="P487:R487"/>
    <mergeCell ref="S487:U487"/>
    <mergeCell ref="V485:W485"/>
    <mergeCell ref="Y485:Z485"/>
    <mergeCell ref="D486:E486"/>
    <mergeCell ref="G486:H486"/>
    <mergeCell ref="J486:K486"/>
    <mergeCell ref="M486:N486"/>
    <mergeCell ref="P486:Q486"/>
    <mergeCell ref="S486:T486"/>
    <mergeCell ref="V486:W486"/>
    <mergeCell ref="Y486:Z486"/>
    <mergeCell ref="D485:E485"/>
    <mergeCell ref="G485:H485"/>
    <mergeCell ref="J485:K485"/>
    <mergeCell ref="M485:N485"/>
    <mergeCell ref="P485:Q485"/>
    <mergeCell ref="S485:T485"/>
    <mergeCell ref="V483:W483"/>
    <mergeCell ref="Y483:Z483"/>
    <mergeCell ref="D484:E484"/>
    <mergeCell ref="G484:H484"/>
    <mergeCell ref="J484:K484"/>
    <mergeCell ref="M484:N484"/>
    <mergeCell ref="P484:Q484"/>
    <mergeCell ref="S484:T484"/>
    <mergeCell ref="V484:W484"/>
    <mergeCell ref="Y484:Z484"/>
    <mergeCell ref="D483:E483"/>
    <mergeCell ref="G483:H483"/>
    <mergeCell ref="J483:K483"/>
    <mergeCell ref="M483:N483"/>
    <mergeCell ref="P483:Q483"/>
    <mergeCell ref="S483:T483"/>
    <mergeCell ref="V481:W481"/>
    <mergeCell ref="Y481:Z481"/>
    <mergeCell ref="D482:F482"/>
    <mergeCell ref="G482:I482"/>
    <mergeCell ref="J482:L482"/>
    <mergeCell ref="M482:O482"/>
    <mergeCell ref="P482:R482"/>
    <mergeCell ref="S482:U482"/>
    <mergeCell ref="V482:X482"/>
    <mergeCell ref="Y482:AA482"/>
    <mergeCell ref="D481:E481"/>
    <mergeCell ref="G481:H481"/>
    <mergeCell ref="J481:K481"/>
    <mergeCell ref="M481:N481"/>
    <mergeCell ref="P481:Q481"/>
    <mergeCell ref="S481:T481"/>
    <mergeCell ref="V479:W479"/>
    <mergeCell ref="Y479:Z479"/>
    <mergeCell ref="D480:E480"/>
    <mergeCell ref="G480:H480"/>
    <mergeCell ref="J480:K480"/>
    <mergeCell ref="M480:N480"/>
    <mergeCell ref="P480:Q480"/>
    <mergeCell ref="S480:T480"/>
    <mergeCell ref="V480:W480"/>
    <mergeCell ref="Y480:Z480"/>
    <mergeCell ref="D479:E479"/>
    <mergeCell ref="G479:H479"/>
    <mergeCell ref="J479:K479"/>
    <mergeCell ref="M479:N479"/>
    <mergeCell ref="P479:Q479"/>
    <mergeCell ref="S479:T479"/>
    <mergeCell ref="Y477:AA477"/>
    <mergeCell ref="D478:E478"/>
    <mergeCell ref="G478:H478"/>
    <mergeCell ref="J478:K478"/>
    <mergeCell ref="M478:N478"/>
    <mergeCell ref="P478:Q478"/>
    <mergeCell ref="S478:T478"/>
    <mergeCell ref="V478:W478"/>
    <mergeCell ref="Y478:Z478"/>
    <mergeCell ref="V475:X475"/>
    <mergeCell ref="Y475:AA475"/>
    <mergeCell ref="A477:A521"/>
    <mergeCell ref="D477:F477"/>
    <mergeCell ref="G477:I477"/>
    <mergeCell ref="J477:L477"/>
    <mergeCell ref="M477:O477"/>
    <mergeCell ref="P477:R477"/>
    <mergeCell ref="S477:U477"/>
    <mergeCell ref="V477:X477"/>
    <mergeCell ref="D475:F475"/>
    <mergeCell ref="G475:I475"/>
    <mergeCell ref="J475:L475"/>
    <mergeCell ref="M475:O475"/>
    <mergeCell ref="P475:R475"/>
    <mergeCell ref="S475:U475"/>
    <mergeCell ref="Y473:AA473"/>
    <mergeCell ref="C474:C475"/>
    <mergeCell ref="D474:E474"/>
    <mergeCell ref="G474:H474"/>
    <mergeCell ref="J474:K474"/>
    <mergeCell ref="M474:N474"/>
    <mergeCell ref="P474:Q474"/>
    <mergeCell ref="S474:T474"/>
    <mergeCell ref="V474:W474"/>
    <mergeCell ref="Y474:Z474"/>
    <mergeCell ref="S472:T472"/>
    <mergeCell ref="V472:W472"/>
    <mergeCell ref="Y472:Z472"/>
    <mergeCell ref="D473:F473"/>
    <mergeCell ref="G473:I473"/>
    <mergeCell ref="J473:L473"/>
    <mergeCell ref="M473:O473"/>
    <mergeCell ref="P473:R473"/>
    <mergeCell ref="S473:U473"/>
    <mergeCell ref="V473:X473"/>
    <mergeCell ref="C472:C473"/>
    <mergeCell ref="D472:E472"/>
    <mergeCell ref="G472:H472"/>
    <mergeCell ref="J472:K472"/>
    <mergeCell ref="M472:N472"/>
    <mergeCell ref="P472:Q472"/>
    <mergeCell ref="V470:W470"/>
    <mergeCell ref="Y470:Z470"/>
    <mergeCell ref="D471:F471"/>
    <mergeCell ref="G471:I471"/>
    <mergeCell ref="J471:L471"/>
    <mergeCell ref="M471:O471"/>
    <mergeCell ref="P471:R471"/>
    <mergeCell ref="S471:U471"/>
    <mergeCell ref="V471:X471"/>
    <mergeCell ref="Y471:AA471"/>
    <mergeCell ref="S469:U469"/>
    <mergeCell ref="V469:X469"/>
    <mergeCell ref="Y469:AA469"/>
    <mergeCell ref="C470:C471"/>
    <mergeCell ref="D470:E470"/>
    <mergeCell ref="G470:H470"/>
    <mergeCell ref="J470:K470"/>
    <mergeCell ref="M470:N470"/>
    <mergeCell ref="P470:Q470"/>
    <mergeCell ref="S470:T470"/>
    <mergeCell ref="M468:N468"/>
    <mergeCell ref="P468:Q468"/>
    <mergeCell ref="S468:T468"/>
    <mergeCell ref="V468:W468"/>
    <mergeCell ref="Y468:Z468"/>
    <mergeCell ref="D469:F469"/>
    <mergeCell ref="G469:I469"/>
    <mergeCell ref="J469:L469"/>
    <mergeCell ref="M469:O469"/>
    <mergeCell ref="P469:R469"/>
    <mergeCell ref="Y466:Z466"/>
    <mergeCell ref="D467:F467"/>
    <mergeCell ref="G467:I467"/>
    <mergeCell ref="J467:L467"/>
    <mergeCell ref="M467:O467"/>
    <mergeCell ref="P467:R467"/>
    <mergeCell ref="S467:U467"/>
    <mergeCell ref="V467:X467"/>
    <mergeCell ref="Y467:AA467"/>
    <mergeCell ref="V465:X465"/>
    <mergeCell ref="Y465:AA465"/>
    <mergeCell ref="C466:C467"/>
    <mergeCell ref="D466:E466"/>
    <mergeCell ref="G466:H466"/>
    <mergeCell ref="J466:K466"/>
    <mergeCell ref="M466:N466"/>
    <mergeCell ref="P466:Q466"/>
    <mergeCell ref="S466:T466"/>
    <mergeCell ref="V466:W466"/>
    <mergeCell ref="P464:Q464"/>
    <mergeCell ref="S464:T464"/>
    <mergeCell ref="V464:W464"/>
    <mergeCell ref="Y464:Z464"/>
    <mergeCell ref="D465:F465"/>
    <mergeCell ref="G465:I465"/>
    <mergeCell ref="J465:L465"/>
    <mergeCell ref="M465:O465"/>
    <mergeCell ref="P465:R465"/>
    <mergeCell ref="S465:U465"/>
    <mergeCell ref="A464:A475"/>
    <mergeCell ref="C464:C465"/>
    <mergeCell ref="D464:E464"/>
    <mergeCell ref="G464:H464"/>
    <mergeCell ref="J464:K464"/>
    <mergeCell ref="M464:N464"/>
    <mergeCell ref="C468:C469"/>
    <mergeCell ref="D468:E468"/>
    <mergeCell ref="G468:H468"/>
    <mergeCell ref="J468:K468"/>
    <mergeCell ref="V460:X460"/>
    <mergeCell ref="Y460:AA460"/>
    <mergeCell ref="D462:F462"/>
    <mergeCell ref="G462:I462"/>
    <mergeCell ref="J462:L462"/>
    <mergeCell ref="M462:O462"/>
    <mergeCell ref="P462:R462"/>
    <mergeCell ref="S462:U462"/>
    <mergeCell ref="V462:X462"/>
    <mergeCell ref="Y462:AA462"/>
    <mergeCell ref="D460:F460"/>
    <mergeCell ref="G460:I460"/>
    <mergeCell ref="J460:L460"/>
    <mergeCell ref="M460:O460"/>
    <mergeCell ref="P460:R460"/>
    <mergeCell ref="S460:U460"/>
    <mergeCell ref="V456:X456"/>
    <mergeCell ref="Y456:AA456"/>
    <mergeCell ref="D458:F458"/>
    <mergeCell ref="G458:I458"/>
    <mergeCell ref="J458:L458"/>
    <mergeCell ref="M458:O458"/>
    <mergeCell ref="P458:R458"/>
    <mergeCell ref="S458:U458"/>
    <mergeCell ref="V458:X458"/>
    <mergeCell ref="Y458:AA458"/>
    <mergeCell ref="D456:F456"/>
    <mergeCell ref="G456:I456"/>
    <mergeCell ref="J456:L456"/>
    <mergeCell ref="M456:O456"/>
    <mergeCell ref="P456:R456"/>
    <mergeCell ref="S456:U456"/>
    <mergeCell ref="V452:X452"/>
    <mergeCell ref="Y452:AA452"/>
    <mergeCell ref="D454:F454"/>
    <mergeCell ref="G454:I454"/>
    <mergeCell ref="J454:L454"/>
    <mergeCell ref="M454:O454"/>
    <mergeCell ref="P454:R454"/>
    <mergeCell ref="S454:U454"/>
    <mergeCell ref="V454:X454"/>
    <mergeCell ref="Y454:AA454"/>
    <mergeCell ref="D452:F452"/>
    <mergeCell ref="G452:I452"/>
    <mergeCell ref="J452:L452"/>
    <mergeCell ref="M452:O452"/>
    <mergeCell ref="P452:R452"/>
    <mergeCell ref="S452:U452"/>
    <mergeCell ref="V448:X448"/>
    <mergeCell ref="Y448:AA448"/>
    <mergeCell ref="D450:F450"/>
    <mergeCell ref="G450:I450"/>
    <mergeCell ref="J450:L450"/>
    <mergeCell ref="M450:O450"/>
    <mergeCell ref="P450:R450"/>
    <mergeCell ref="S450:U450"/>
    <mergeCell ref="V450:X450"/>
    <mergeCell ref="Y450:AA450"/>
    <mergeCell ref="D448:F448"/>
    <mergeCell ref="G448:I448"/>
    <mergeCell ref="J448:L448"/>
    <mergeCell ref="M448:O448"/>
    <mergeCell ref="P448:R448"/>
    <mergeCell ref="S448:U448"/>
    <mergeCell ref="V444:X444"/>
    <mergeCell ref="Y444:AA444"/>
    <mergeCell ref="D446:F446"/>
    <mergeCell ref="G446:I446"/>
    <mergeCell ref="J446:L446"/>
    <mergeCell ref="M446:O446"/>
    <mergeCell ref="P446:R446"/>
    <mergeCell ref="S446:U446"/>
    <mergeCell ref="V446:X446"/>
    <mergeCell ref="Y446:AA446"/>
    <mergeCell ref="D444:F444"/>
    <mergeCell ref="G444:I444"/>
    <mergeCell ref="J444:L444"/>
    <mergeCell ref="M444:O444"/>
    <mergeCell ref="P444:R444"/>
    <mergeCell ref="S444:U444"/>
    <mergeCell ref="V440:X440"/>
    <mergeCell ref="Y440:AA440"/>
    <mergeCell ref="D442:F442"/>
    <mergeCell ref="G442:I442"/>
    <mergeCell ref="J442:L442"/>
    <mergeCell ref="M442:O442"/>
    <mergeCell ref="P442:R442"/>
    <mergeCell ref="S442:U442"/>
    <mergeCell ref="V442:X442"/>
    <mergeCell ref="Y442:AA442"/>
    <mergeCell ref="D440:F440"/>
    <mergeCell ref="G440:I440"/>
    <mergeCell ref="J440:L440"/>
    <mergeCell ref="M440:O440"/>
    <mergeCell ref="P440:R440"/>
    <mergeCell ref="S440:U440"/>
    <mergeCell ref="V436:X436"/>
    <mergeCell ref="Y436:AA436"/>
    <mergeCell ref="D438:F438"/>
    <mergeCell ref="G438:I438"/>
    <mergeCell ref="J438:L438"/>
    <mergeCell ref="M438:O438"/>
    <mergeCell ref="P438:R438"/>
    <mergeCell ref="S438:U438"/>
    <mergeCell ref="V438:X438"/>
    <mergeCell ref="Y438:AA438"/>
    <mergeCell ref="D436:F436"/>
    <mergeCell ref="G436:I436"/>
    <mergeCell ref="J436:L436"/>
    <mergeCell ref="M436:O436"/>
    <mergeCell ref="P436:R436"/>
    <mergeCell ref="S436:U436"/>
    <mergeCell ref="V432:X432"/>
    <mergeCell ref="Y432:AA432"/>
    <mergeCell ref="D434:F434"/>
    <mergeCell ref="G434:I434"/>
    <mergeCell ref="J434:L434"/>
    <mergeCell ref="M434:O434"/>
    <mergeCell ref="P434:R434"/>
    <mergeCell ref="S434:U434"/>
    <mergeCell ref="V434:X434"/>
    <mergeCell ref="Y434:AA434"/>
    <mergeCell ref="D432:F432"/>
    <mergeCell ref="G432:I432"/>
    <mergeCell ref="J432:L432"/>
    <mergeCell ref="M432:O432"/>
    <mergeCell ref="P432:R432"/>
    <mergeCell ref="S432:U432"/>
    <mergeCell ref="V428:X428"/>
    <mergeCell ref="Y428:AA428"/>
    <mergeCell ref="D430:F430"/>
    <mergeCell ref="G430:I430"/>
    <mergeCell ref="J430:L430"/>
    <mergeCell ref="M430:O430"/>
    <mergeCell ref="P430:R430"/>
    <mergeCell ref="S430:U430"/>
    <mergeCell ref="V430:X430"/>
    <mergeCell ref="Y430:AA430"/>
    <mergeCell ref="D428:F428"/>
    <mergeCell ref="G428:I428"/>
    <mergeCell ref="J428:L428"/>
    <mergeCell ref="M428:O428"/>
    <mergeCell ref="P428:R428"/>
    <mergeCell ref="S428:U428"/>
    <mergeCell ref="Y424:AA424"/>
    <mergeCell ref="D426:F426"/>
    <mergeCell ref="G426:I426"/>
    <mergeCell ref="J426:L426"/>
    <mergeCell ref="M426:O426"/>
    <mergeCell ref="P426:R426"/>
    <mergeCell ref="S426:U426"/>
    <mergeCell ref="V426:X426"/>
    <mergeCell ref="Y426:AA426"/>
    <mergeCell ref="V421:X421"/>
    <mergeCell ref="Y421:AA421"/>
    <mergeCell ref="A423:A462"/>
    <mergeCell ref="D424:F424"/>
    <mergeCell ref="G424:I424"/>
    <mergeCell ref="J424:L424"/>
    <mergeCell ref="M424:O424"/>
    <mergeCell ref="P424:R424"/>
    <mergeCell ref="S424:U424"/>
    <mergeCell ref="V424:X424"/>
    <mergeCell ref="D421:F421"/>
    <mergeCell ref="G421:I421"/>
    <mergeCell ref="J421:L421"/>
    <mergeCell ref="M421:O421"/>
    <mergeCell ref="P421:R421"/>
    <mergeCell ref="S421:U421"/>
    <mergeCell ref="V417:X417"/>
    <mergeCell ref="Y417:AA417"/>
    <mergeCell ref="D419:F419"/>
    <mergeCell ref="G419:I419"/>
    <mergeCell ref="J419:L419"/>
    <mergeCell ref="M419:O419"/>
    <mergeCell ref="P419:R419"/>
    <mergeCell ref="S419:U419"/>
    <mergeCell ref="V419:X419"/>
    <mergeCell ref="Y419:AA419"/>
    <mergeCell ref="P415:R415"/>
    <mergeCell ref="S415:U415"/>
    <mergeCell ref="V415:X415"/>
    <mergeCell ref="Y415:AA415"/>
    <mergeCell ref="D417:F417"/>
    <mergeCell ref="G417:I417"/>
    <mergeCell ref="J417:L417"/>
    <mergeCell ref="M417:O417"/>
    <mergeCell ref="P417:R417"/>
    <mergeCell ref="S417:U417"/>
    <mergeCell ref="Y411:AA411"/>
    <mergeCell ref="D413:F413"/>
    <mergeCell ref="G413:I413"/>
    <mergeCell ref="J413:L413"/>
    <mergeCell ref="M413:O413"/>
    <mergeCell ref="P413:R413"/>
    <mergeCell ref="S413:U413"/>
    <mergeCell ref="V413:X413"/>
    <mergeCell ref="Y413:AA413"/>
    <mergeCell ref="S409:U409"/>
    <mergeCell ref="V409:X409"/>
    <mergeCell ref="Y409:AA409"/>
    <mergeCell ref="D411:F411"/>
    <mergeCell ref="G411:I411"/>
    <mergeCell ref="J411:L411"/>
    <mergeCell ref="M411:O411"/>
    <mergeCell ref="P411:R411"/>
    <mergeCell ref="S411:U411"/>
    <mergeCell ref="V411:X411"/>
    <mergeCell ref="A408:A421"/>
    <mergeCell ref="D409:F409"/>
    <mergeCell ref="G409:I409"/>
    <mergeCell ref="J409:L409"/>
    <mergeCell ref="M409:O409"/>
    <mergeCell ref="P409:R409"/>
    <mergeCell ref="D415:F415"/>
    <mergeCell ref="G415:I415"/>
    <mergeCell ref="J415:L415"/>
    <mergeCell ref="M415:O415"/>
    <mergeCell ref="V404:X404"/>
    <mergeCell ref="Y404:AA404"/>
    <mergeCell ref="D406:F406"/>
    <mergeCell ref="G406:I406"/>
    <mergeCell ref="J406:L406"/>
    <mergeCell ref="M406:O406"/>
    <mergeCell ref="P406:R406"/>
    <mergeCell ref="S406:U406"/>
    <mergeCell ref="V406:X406"/>
    <mergeCell ref="Y406:AA406"/>
    <mergeCell ref="D404:F404"/>
    <mergeCell ref="G404:I404"/>
    <mergeCell ref="J404:L404"/>
    <mergeCell ref="M404:O404"/>
    <mergeCell ref="P404:R404"/>
    <mergeCell ref="S404:U404"/>
    <mergeCell ref="V400:X400"/>
    <mergeCell ref="Y400:AA400"/>
    <mergeCell ref="D402:F402"/>
    <mergeCell ref="G402:I402"/>
    <mergeCell ref="J402:L402"/>
    <mergeCell ref="M402:O402"/>
    <mergeCell ref="P402:R402"/>
    <mergeCell ref="S402:U402"/>
    <mergeCell ref="V402:X402"/>
    <mergeCell ref="Y402:AA402"/>
    <mergeCell ref="D400:F400"/>
    <mergeCell ref="G400:I400"/>
    <mergeCell ref="J400:L400"/>
    <mergeCell ref="M400:O400"/>
    <mergeCell ref="P400:R400"/>
    <mergeCell ref="S400:U400"/>
    <mergeCell ref="V396:X396"/>
    <mergeCell ref="Y396:AA396"/>
    <mergeCell ref="D398:F398"/>
    <mergeCell ref="G398:I398"/>
    <mergeCell ref="J398:L398"/>
    <mergeCell ref="M398:O398"/>
    <mergeCell ref="P398:R398"/>
    <mergeCell ref="S398:U398"/>
    <mergeCell ref="V398:X398"/>
    <mergeCell ref="Y398:AA398"/>
    <mergeCell ref="D396:F396"/>
    <mergeCell ref="G396:I396"/>
    <mergeCell ref="J396:L396"/>
    <mergeCell ref="M396:O396"/>
    <mergeCell ref="P396:R396"/>
    <mergeCell ref="S396:U396"/>
    <mergeCell ref="V392:X392"/>
    <mergeCell ref="Y392:AA392"/>
    <mergeCell ref="D394:F394"/>
    <mergeCell ref="G394:I394"/>
    <mergeCell ref="J394:L394"/>
    <mergeCell ref="M394:O394"/>
    <mergeCell ref="P394:R394"/>
    <mergeCell ref="S394:U394"/>
    <mergeCell ref="V394:X394"/>
    <mergeCell ref="Y394:AA394"/>
    <mergeCell ref="D392:F392"/>
    <mergeCell ref="G392:I392"/>
    <mergeCell ref="J392:L392"/>
    <mergeCell ref="M392:O392"/>
    <mergeCell ref="P392:R392"/>
    <mergeCell ref="S392:U392"/>
    <mergeCell ref="V388:X388"/>
    <mergeCell ref="Y388:AA388"/>
    <mergeCell ref="D390:F390"/>
    <mergeCell ref="G390:I390"/>
    <mergeCell ref="J390:L390"/>
    <mergeCell ref="M390:O390"/>
    <mergeCell ref="P390:R390"/>
    <mergeCell ref="S390:U390"/>
    <mergeCell ref="V390:X390"/>
    <mergeCell ref="Y390:AA390"/>
    <mergeCell ref="D388:F388"/>
    <mergeCell ref="G388:I388"/>
    <mergeCell ref="J388:L388"/>
    <mergeCell ref="M388:O388"/>
    <mergeCell ref="P388:R388"/>
    <mergeCell ref="S388:U388"/>
    <mergeCell ref="V384:X384"/>
    <mergeCell ref="Y384:AA384"/>
    <mergeCell ref="D386:F386"/>
    <mergeCell ref="G386:I386"/>
    <mergeCell ref="J386:L386"/>
    <mergeCell ref="M386:O386"/>
    <mergeCell ref="P386:R386"/>
    <mergeCell ref="S386:U386"/>
    <mergeCell ref="V386:X386"/>
    <mergeCell ref="Y386:AA386"/>
    <mergeCell ref="D384:F384"/>
    <mergeCell ref="G384:I384"/>
    <mergeCell ref="J384:L384"/>
    <mergeCell ref="M384:O384"/>
    <mergeCell ref="P384:R384"/>
    <mergeCell ref="S384:U384"/>
    <mergeCell ref="V380:X380"/>
    <mergeCell ref="Y380:AA380"/>
    <mergeCell ref="D382:F382"/>
    <mergeCell ref="G382:I382"/>
    <mergeCell ref="J382:L382"/>
    <mergeCell ref="M382:O382"/>
    <mergeCell ref="P382:R382"/>
    <mergeCell ref="S382:U382"/>
    <mergeCell ref="V382:X382"/>
    <mergeCell ref="Y382:AA382"/>
    <mergeCell ref="P378:R378"/>
    <mergeCell ref="S378:U378"/>
    <mergeCell ref="V378:X378"/>
    <mergeCell ref="Y378:AA378"/>
    <mergeCell ref="D380:F380"/>
    <mergeCell ref="G380:I380"/>
    <mergeCell ref="J380:L380"/>
    <mergeCell ref="M380:O380"/>
    <mergeCell ref="P380:R380"/>
    <mergeCell ref="S380:U380"/>
    <mergeCell ref="Y374:AA374"/>
    <mergeCell ref="D376:F376"/>
    <mergeCell ref="G376:I376"/>
    <mergeCell ref="J376:L376"/>
    <mergeCell ref="M376:O376"/>
    <mergeCell ref="P376:R376"/>
    <mergeCell ref="S376:U376"/>
    <mergeCell ref="V376:X376"/>
    <mergeCell ref="Y376:AA376"/>
    <mergeCell ref="S372:U372"/>
    <mergeCell ref="V372:X372"/>
    <mergeCell ref="Y372:AA372"/>
    <mergeCell ref="D374:F374"/>
    <mergeCell ref="G374:I374"/>
    <mergeCell ref="J374:L374"/>
    <mergeCell ref="M374:O374"/>
    <mergeCell ref="P374:R374"/>
    <mergeCell ref="S374:U374"/>
    <mergeCell ref="V374:X374"/>
    <mergeCell ref="A371:A406"/>
    <mergeCell ref="D372:F372"/>
    <mergeCell ref="G372:I372"/>
    <mergeCell ref="J372:L372"/>
    <mergeCell ref="M372:O372"/>
    <mergeCell ref="P372:R372"/>
    <mergeCell ref="D378:F378"/>
    <mergeCell ref="G378:I378"/>
    <mergeCell ref="J378:L378"/>
    <mergeCell ref="M378:O378"/>
    <mergeCell ref="V367:X367"/>
    <mergeCell ref="Y367:AA367"/>
    <mergeCell ref="D369:F369"/>
    <mergeCell ref="G369:I369"/>
    <mergeCell ref="J369:L369"/>
    <mergeCell ref="M369:O369"/>
    <mergeCell ref="P369:R369"/>
    <mergeCell ref="S369:U369"/>
    <mergeCell ref="V369:X369"/>
    <mergeCell ref="Y369:AA369"/>
    <mergeCell ref="D367:F367"/>
    <mergeCell ref="G367:I367"/>
    <mergeCell ref="J367:L367"/>
    <mergeCell ref="M367:O367"/>
    <mergeCell ref="P367:R367"/>
    <mergeCell ref="S367:U367"/>
    <mergeCell ref="V363:X363"/>
    <mergeCell ref="Y363:AA363"/>
    <mergeCell ref="D365:F365"/>
    <mergeCell ref="G365:I365"/>
    <mergeCell ref="J365:L365"/>
    <mergeCell ref="M365:O365"/>
    <mergeCell ref="P365:R365"/>
    <mergeCell ref="S365:U365"/>
    <mergeCell ref="V365:X365"/>
    <mergeCell ref="Y365:AA365"/>
    <mergeCell ref="D363:F363"/>
    <mergeCell ref="G363:I363"/>
    <mergeCell ref="J363:L363"/>
    <mergeCell ref="M363:O363"/>
    <mergeCell ref="P363:R363"/>
    <mergeCell ref="S363:U363"/>
    <mergeCell ref="V359:X359"/>
    <mergeCell ref="Y359:AA359"/>
    <mergeCell ref="D361:F361"/>
    <mergeCell ref="G361:I361"/>
    <mergeCell ref="J361:L361"/>
    <mergeCell ref="M361:O361"/>
    <mergeCell ref="P361:R361"/>
    <mergeCell ref="S361:U361"/>
    <mergeCell ref="V361:X361"/>
    <mergeCell ref="Y361:AA361"/>
    <mergeCell ref="D359:F359"/>
    <mergeCell ref="G359:I359"/>
    <mergeCell ref="J359:L359"/>
    <mergeCell ref="M359:O359"/>
    <mergeCell ref="P359:R359"/>
    <mergeCell ref="S359:U359"/>
    <mergeCell ref="V355:X355"/>
    <mergeCell ref="Y355:AA355"/>
    <mergeCell ref="D357:F357"/>
    <mergeCell ref="G357:I357"/>
    <mergeCell ref="J357:L357"/>
    <mergeCell ref="M357:O357"/>
    <mergeCell ref="P357:R357"/>
    <mergeCell ref="S357:U357"/>
    <mergeCell ref="V357:X357"/>
    <mergeCell ref="Y357:AA357"/>
    <mergeCell ref="D355:F355"/>
    <mergeCell ref="G355:I355"/>
    <mergeCell ref="J355:L355"/>
    <mergeCell ref="M355:O355"/>
    <mergeCell ref="P355:R355"/>
    <mergeCell ref="S355:U355"/>
    <mergeCell ref="V351:X351"/>
    <mergeCell ref="Y351:AA351"/>
    <mergeCell ref="D353:F353"/>
    <mergeCell ref="G353:I353"/>
    <mergeCell ref="J353:L353"/>
    <mergeCell ref="M353:O353"/>
    <mergeCell ref="P353:R353"/>
    <mergeCell ref="S353:U353"/>
    <mergeCell ref="V353:X353"/>
    <mergeCell ref="Y353:AA353"/>
    <mergeCell ref="P349:R349"/>
    <mergeCell ref="S349:U349"/>
    <mergeCell ref="V349:X349"/>
    <mergeCell ref="Y349:AA349"/>
    <mergeCell ref="D351:F351"/>
    <mergeCell ref="G351:I351"/>
    <mergeCell ref="J351:L351"/>
    <mergeCell ref="M351:O351"/>
    <mergeCell ref="P351:R351"/>
    <mergeCell ref="S351:U351"/>
    <mergeCell ref="Y345:AA345"/>
    <mergeCell ref="D347:F347"/>
    <mergeCell ref="G347:I347"/>
    <mergeCell ref="J347:L347"/>
    <mergeCell ref="M347:O347"/>
    <mergeCell ref="P347:R347"/>
    <mergeCell ref="S347:U347"/>
    <mergeCell ref="V347:X347"/>
    <mergeCell ref="Y347:AA347"/>
    <mergeCell ref="S343:U343"/>
    <mergeCell ref="V343:X343"/>
    <mergeCell ref="Y343:AA343"/>
    <mergeCell ref="D345:F345"/>
    <mergeCell ref="G345:I345"/>
    <mergeCell ref="J345:L345"/>
    <mergeCell ref="M345:O345"/>
    <mergeCell ref="P345:R345"/>
    <mergeCell ref="S345:U345"/>
    <mergeCell ref="V345:X345"/>
    <mergeCell ref="A342:A369"/>
    <mergeCell ref="D343:F343"/>
    <mergeCell ref="G343:I343"/>
    <mergeCell ref="J343:L343"/>
    <mergeCell ref="M343:O343"/>
    <mergeCell ref="P343:R343"/>
    <mergeCell ref="D349:F349"/>
    <mergeCell ref="G349:I349"/>
    <mergeCell ref="J349:L349"/>
    <mergeCell ref="M349:O349"/>
    <mergeCell ref="V338:X338"/>
    <mergeCell ref="Y338:AA338"/>
    <mergeCell ref="D340:F340"/>
    <mergeCell ref="G340:I340"/>
    <mergeCell ref="J340:L340"/>
    <mergeCell ref="M340:O340"/>
    <mergeCell ref="P340:R340"/>
    <mergeCell ref="S340:U340"/>
    <mergeCell ref="V340:X340"/>
    <mergeCell ref="Y340:AA340"/>
    <mergeCell ref="D338:F338"/>
    <mergeCell ref="G338:I338"/>
    <mergeCell ref="J338:L338"/>
    <mergeCell ref="M338:O338"/>
    <mergeCell ref="P338:R338"/>
    <mergeCell ref="S338:U338"/>
    <mergeCell ref="V334:X334"/>
    <mergeCell ref="Y334:AA334"/>
    <mergeCell ref="D336:F336"/>
    <mergeCell ref="G336:I336"/>
    <mergeCell ref="J336:L336"/>
    <mergeCell ref="M336:O336"/>
    <mergeCell ref="P336:R336"/>
    <mergeCell ref="S336:U336"/>
    <mergeCell ref="V336:X336"/>
    <mergeCell ref="Y336:AA336"/>
    <mergeCell ref="D334:F334"/>
    <mergeCell ref="G334:I334"/>
    <mergeCell ref="J334:L334"/>
    <mergeCell ref="M334:O334"/>
    <mergeCell ref="P334:R334"/>
    <mergeCell ref="S334:U334"/>
    <mergeCell ref="V330:X330"/>
    <mergeCell ref="Y330:AA330"/>
    <mergeCell ref="D332:F332"/>
    <mergeCell ref="G332:I332"/>
    <mergeCell ref="J332:L332"/>
    <mergeCell ref="M332:O332"/>
    <mergeCell ref="P332:R332"/>
    <mergeCell ref="S332:U332"/>
    <mergeCell ref="V332:X332"/>
    <mergeCell ref="Y332:AA332"/>
    <mergeCell ref="D330:F330"/>
    <mergeCell ref="G330:I330"/>
    <mergeCell ref="J330:L330"/>
    <mergeCell ref="M330:O330"/>
    <mergeCell ref="P330:R330"/>
    <mergeCell ref="S330:U330"/>
    <mergeCell ref="V326:X326"/>
    <mergeCell ref="Y326:AA326"/>
    <mergeCell ref="D328:F328"/>
    <mergeCell ref="G328:I328"/>
    <mergeCell ref="J328:L328"/>
    <mergeCell ref="M328:O328"/>
    <mergeCell ref="P328:R328"/>
    <mergeCell ref="S328:U328"/>
    <mergeCell ref="V328:X328"/>
    <mergeCell ref="Y328:AA328"/>
    <mergeCell ref="D326:F326"/>
    <mergeCell ref="G326:I326"/>
    <mergeCell ref="J326:L326"/>
    <mergeCell ref="M326:O326"/>
    <mergeCell ref="P326:R326"/>
    <mergeCell ref="S326:U326"/>
    <mergeCell ref="V322:X322"/>
    <mergeCell ref="Y322:AA322"/>
    <mergeCell ref="D324:F324"/>
    <mergeCell ref="G324:I324"/>
    <mergeCell ref="J324:L324"/>
    <mergeCell ref="M324:O324"/>
    <mergeCell ref="P324:R324"/>
    <mergeCell ref="S324:U324"/>
    <mergeCell ref="V324:X324"/>
    <mergeCell ref="Y324:AA324"/>
    <mergeCell ref="D322:F322"/>
    <mergeCell ref="G322:I322"/>
    <mergeCell ref="J322:L322"/>
    <mergeCell ref="M322:O322"/>
    <mergeCell ref="P322:R322"/>
    <mergeCell ref="S322:U322"/>
    <mergeCell ref="Y318:AA318"/>
    <mergeCell ref="D320:F320"/>
    <mergeCell ref="G320:I320"/>
    <mergeCell ref="J320:L320"/>
    <mergeCell ref="M320:O320"/>
    <mergeCell ref="P320:R320"/>
    <mergeCell ref="S320:U320"/>
    <mergeCell ref="V320:X320"/>
    <mergeCell ref="Y320:AA320"/>
    <mergeCell ref="V315:X315"/>
    <mergeCell ref="Y315:AA315"/>
    <mergeCell ref="A317:A340"/>
    <mergeCell ref="D318:F318"/>
    <mergeCell ref="G318:I318"/>
    <mergeCell ref="J318:L318"/>
    <mergeCell ref="M318:O318"/>
    <mergeCell ref="P318:R318"/>
    <mergeCell ref="S318:U318"/>
    <mergeCell ref="V318:X318"/>
    <mergeCell ref="D315:F315"/>
    <mergeCell ref="G315:I315"/>
    <mergeCell ref="J315:L315"/>
    <mergeCell ref="M315:O315"/>
    <mergeCell ref="P315:R315"/>
    <mergeCell ref="S315:U315"/>
    <mergeCell ref="V311:X311"/>
    <mergeCell ref="Y311:AA311"/>
    <mergeCell ref="D313:F313"/>
    <mergeCell ref="G313:I313"/>
    <mergeCell ref="J313:L313"/>
    <mergeCell ref="M313:O313"/>
    <mergeCell ref="P313:R313"/>
    <mergeCell ref="S313:U313"/>
    <mergeCell ref="V313:X313"/>
    <mergeCell ref="Y313:AA313"/>
    <mergeCell ref="D311:F311"/>
    <mergeCell ref="G311:I311"/>
    <mergeCell ref="J311:L311"/>
    <mergeCell ref="M311:O311"/>
    <mergeCell ref="P311:R311"/>
    <mergeCell ref="S311:U311"/>
    <mergeCell ref="V307:X307"/>
    <mergeCell ref="Y307:AA307"/>
    <mergeCell ref="D309:F309"/>
    <mergeCell ref="G309:I309"/>
    <mergeCell ref="J309:L309"/>
    <mergeCell ref="M309:O309"/>
    <mergeCell ref="P309:R309"/>
    <mergeCell ref="S309:U309"/>
    <mergeCell ref="V309:X309"/>
    <mergeCell ref="Y309:AA309"/>
    <mergeCell ref="D307:F307"/>
    <mergeCell ref="G307:I307"/>
    <mergeCell ref="J307:L307"/>
    <mergeCell ref="M307:O307"/>
    <mergeCell ref="P307:R307"/>
    <mergeCell ref="S307:U307"/>
    <mergeCell ref="V303:X303"/>
    <mergeCell ref="Y303:AA303"/>
    <mergeCell ref="D305:F305"/>
    <mergeCell ref="G305:I305"/>
    <mergeCell ref="J305:L305"/>
    <mergeCell ref="M305:O305"/>
    <mergeCell ref="P305:R305"/>
    <mergeCell ref="S305:U305"/>
    <mergeCell ref="V305:X305"/>
    <mergeCell ref="Y305:AA305"/>
    <mergeCell ref="D303:F303"/>
    <mergeCell ref="G303:I303"/>
    <mergeCell ref="J303:L303"/>
    <mergeCell ref="M303:O303"/>
    <mergeCell ref="P303:R303"/>
    <mergeCell ref="S303:U303"/>
    <mergeCell ref="Y299:AA299"/>
    <mergeCell ref="D301:F301"/>
    <mergeCell ref="G301:I301"/>
    <mergeCell ref="J301:L301"/>
    <mergeCell ref="M301:O301"/>
    <mergeCell ref="P301:R301"/>
    <mergeCell ref="S301:U301"/>
    <mergeCell ref="V301:X301"/>
    <mergeCell ref="Y301:AA301"/>
    <mergeCell ref="V296:X296"/>
    <mergeCell ref="Y296:AA296"/>
    <mergeCell ref="A298:A315"/>
    <mergeCell ref="D299:F299"/>
    <mergeCell ref="G299:I299"/>
    <mergeCell ref="J299:L299"/>
    <mergeCell ref="M299:O299"/>
    <mergeCell ref="P299:R299"/>
    <mergeCell ref="S299:U299"/>
    <mergeCell ref="V299:X299"/>
    <mergeCell ref="D296:F296"/>
    <mergeCell ref="G296:I296"/>
    <mergeCell ref="J296:L296"/>
    <mergeCell ref="M296:O296"/>
    <mergeCell ref="P296:R296"/>
    <mergeCell ref="S296:U296"/>
    <mergeCell ref="V292:X292"/>
    <mergeCell ref="Y292:AA292"/>
    <mergeCell ref="D294:F294"/>
    <mergeCell ref="G294:I294"/>
    <mergeCell ref="J294:L294"/>
    <mergeCell ref="M294:O294"/>
    <mergeCell ref="P294:R294"/>
    <mergeCell ref="S294:U294"/>
    <mergeCell ref="V294:X294"/>
    <mergeCell ref="Y294:AA294"/>
    <mergeCell ref="D292:F292"/>
    <mergeCell ref="G292:I292"/>
    <mergeCell ref="J292:L292"/>
    <mergeCell ref="M292:O292"/>
    <mergeCell ref="P292:R292"/>
    <mergeCell ref="S292:U292"/>
    <mergeCell ref="V288:X288"/>
    <mergeCell ref="Y288:AA288"/>
    <mergeCell ref="D290:F290"/>
    <mergeCell ref="G290:I290"/>
    <mergeCell ref="J290:L290"/>
    <mergeCell ref="M290:O290"/>
    <mergeCell ref="P290:R290"/>
    <mergeCell ref="S290:U290"/>
    <mergeCell ref="V290:X290"/>
    <mergeCell ref="Y290:AA290"/>
    <mergeCell ref="D288:F288"/>
    <mergeCell ref="G288:I288"/>
    <mergeCell ref="J288:L288"/>
    <mergeCell ref="M288:O288"/>
    <mergeCell ref="P288:R288"/>
    <mergeCell ref="S288:U288"/>
    <mergeCell ref="V284:X284"/>
    <mergeCell ref="Y284:AA284"/>
    <mergeCell ref="D286:F286"/>
    <mergeCell ref="G286:I286"/>
    <mergeCell ref="J286:L286"/>
    <mergeCell ref="M286:O286"/>
    <mergeCell ref="P286:R286"/>
    <mergeCell ref="S286:U286"/>
    <mergeCell ref="V286:X286"/>
    <mergeCell ref="Y286:AA286"/>
    <mergeCell ref="D284:F284"/>
    <mergeCell ref="G284:I284"/>
    <mergeCell ref="J284:L284"/>
    <mergeCell ref="M284:O284"/>
    <mergeCell ref="P284:R284"/>
    <mergeCell ref="S284:U284"/>
    <mergeCell ref="V280:X280"/>
    <mergeCell ref="Y280:AA280"/>
    <mergeCell ref="D282:F282"/>
    <mergeCell ref="G282:I282"/>
    <mergeCell ref="J282:L282"/>
    <mergeCell ref="M282:O282"/>
    <mergeCell ref="P282:R282"/>
    <mergeCell ref="S282:U282"/>
    <mergeCell ref="V282:X282"/>
    <mergeCell ref="Y282:AA282"/>
    <mergeCell ref="D280:F280"/>
    <mergeCell ref="G280:I280"/>
    <mergeCell ref="J280:L280"/>
    <mergeCell ref="M280:O280"/>
    <mergeCell ref="P280:R280"/>
    <mergeCell ref="S280:U280"/>
    <mergeCell ref="V276:X276"/>
    <mergeCell ref="Y276:AA276"/>
    <mergeCell ref="D278:F278"/>
    <mergeCell ref="G278:I278"/>
    <mergeCell ref="J278:L278"/>
    <mergeCell ref="M278:O278"/>
    <mergeCell ref="P278:R278"/>
    <mergeCell ref="S278:U278"/>
    <mergeCell ref="V278:X278"/>
    <mergeCell ref="Y278:AA278"/>
    <mergeCell ref="D276:F276"/>
    <mergeCell ref="G276:I276"/>
    <mergeCell ref="J276:L276"/>
    <mergeCell ref="M276:O276"/>
    <mergeCell ref="P276:R276"/>
    <mergeCell ref="S276:U276"/>
    <mergeCell ref="V272:X272"/>
    <mergeCell ref="Y272:AA272"/>
    <mergeCell ref="D274:F274"/>
    <mergeCell ref="G274:I274"/>
    <mergeCell ref="J274:L274"/>
    <mergeCell ref="M274:O274"/>
    <mergeCell ref="P274:R274"/>
    <mergeCell ref="S274:U274"/>
    <mergeCell ref="V274:X274"/>
    <mergeCell ref="Y274:AA274"/>
    <mergeCell ref="P270:R270"/>
    <mergeCell ref="S270:U270"/>
    <mergeCell ref="V270:X270"/>
    <mergeCell ref="Y270:AA270"/>
    <mergeCell ref="D272:F272"/>
    <mergeCell ref="G272:I272"/>
    <mergeCell ref="J272:L272"/>
    <mergeCell ref="M272:O272"/>
    <mergeCell ref="P272:R272"/>
    <mergeCell ref="S272:U272"/>
    <mergeCell ref="Y266:AA266"/>
    <mergeCell ref="D268:F268"/>
    <mergeCell ref="G268:I268"/>
    <mergeCell ref="J268:L268"/>
    <mergeCell ref="M268:O268"/>
    <mergeCell ref="P268:R268"/>
    <mergeCell ref="S268:U268"/>
    <mergeCell ref="V268:X268"/>
    <mergeCell ref="Y268:AA268"/>
    <mergeCell ref="S264:U264"/>
    <mergeCell ref="V264:X264"/>
    <mergeCell ref="Y264:AA264"/>
    <mergeCell ref="D266:F266"/>
    <mergeCell ref="G266:I266"/>
    <mergeCell ref="J266:L266"/>
    <mergeCell ref="M266:O266"/>
    <mergeCell ref="P266:R266"/>
    <mergeCell ref="S266:U266"/>
    <mergeCell ref="V266:X266"/>
    <mergeCell ref="A263:A296"/>
    <mergeCell ref="D264:F264"/>
    <mergeCell ref="G264:I264"/>
    <mergeCell ref="J264:L264"/>
    <mergeCell ref="M264:O264"/>
    <mergeCell ref="P264:R264"/>
    <mergeCell ref="D270:F270"/>
    <mergeCell ref="G270:I270"/>
    <mergeCell ref="J270:L270"/>
    <mergeCell ref="M270:O270"/>
    <mergeCell ref="Y260:Z260"/>
    <mergeCell ref="D261:F261"/>
    <mergeCell ref="G261:I261"/>
    <mergeCell ref="J261:L261"/>
    <mergeCell ref="M261:O261"/>
    <mergeCell ref="P261:R261"/>
    <mergeCell ref="S261:U261"/>
    <mergeCell ref="V261:X261"/>
    <mergeCell ref="Y261:AA261"/>
    <mergeCell ref="V259:X259"/>
    <mergeCell ref="Y259:AA259"/>
    <mergeCell ref="C260:C261"/>
    <mergeCell ref="D260:E260"/>
    <mergeCell ref="G260:H260"/>
    <mergeCell ref="J260:K260"/>
    <mergeCell ref="M260:N260"/>
    <mergeCell ref="P260:Q260"/>
    <mergeCell ref="S260:T260"/>
    <mergeCell ref="V260:W260"/>
    <mergeCell ref="D259:F259"/>
    <mergeCell ref="G259:I259"/>
    <mergeCell ref="J259:L259"/>
    <mergeCell ref="M259:O259"/>
    <mergeCell ref="P259:R259"/>
    <mergeCell ref="S259:U259"/>
    <mergeCell ref="Y257:AA257"/>
    <mergeCell ref="C258:C259"/>
    <mergeCell ref="D258:E258"/>
    <mergeCell ref="G258:H258"/>
    <mergeCell ref="J258:K258"/>
    <mergeCell ref="M258:N258"/>
    <mergeCell ref="P258:Q258"/>
    <mergeCell ref="S258:T258"/>
    <mergeCell ref="V258:W258"/>
    <mergeCell ref="Y258:Z258"/>
    <mergeCell ref="S256:T256"/>
    <mergeCell ref="V256:W256"/>
    <mergeCell ref="Y256:Z256"/>
    <mergeCell ref="D257:F257"/>
    <mergeCell ref="G257:I257"/>
    <mergeCell ref="J257:L257"/>
    <mergeCell ref="M257:O257"/>
    <mergeCell ref="P257:R257"/>
    <mergeCell ref="S257:U257"/>
    <mergeCell ref="V257:X257"/>
    <mergeCell ref="C256:C257"/>
    <mergeCell ref="D256:E256"/>
    <mergeCell ref="G256:H256"/>
    <mergeCell ref="J256:K256"/>
    <mergeCell ref="M256:N256"/>
    <mergeCell ref="P256:Q256"/>
    <mergeCell ref="Y254:Z254"/>
    <mergeCell ref="D255:F255"/>
    <mergeCell ref="G255:I255"/>
    <mergeCell ref="J255:L255"/>
    <mergeCell ref="M255:O255"/>
    <mergeCell ref="P255:R255"/>
    <mergeCell ref="S255:U255"/>
    <mergeCell ref="V255:X255"/>
    <mergeCell ref="Y255:AA255"/>
    <mergeCell ref="V253:X253"/>
    <mergeCell ref="Y253:AA253"/>
    <mergeCell ref="C254:C255"/>
    <mergeCell ref="D254:E254"/>
    <mergeCell ref="G254:H254"/>
    <mergeCell ref="J254:K254"/>
    <mergeCell ref="M254:N254"/>
    <mergeCell ref="P254:Q254"/>
    <mergeCell ref="S254:T254"/>
    <mergeCell ref="V254:W254"/>
    <mergeCell ref="D253:F253"/>
    <mergeCell ref="G253:I253"/>
    <mergeCell ref="J253:L253"/>
    <mergeCell ref="M253:O253"/>
    <mergeCell ref="P253:R253"/>
    <mergeCell ref="S253:U253"/>
    <mergeCell ref="Y251:AA251"/>
    <mergeCell ref="C252:C253"/>
    <mergeCell ref="D252:E252"/>
    <mergeCell ref="G252:H252"/>
    <mergeCell ref="J252:K252"/>
    <mergeCell ref="M252:N252"/>
    <mergeCell ref="P252:Q252"/>
    <mergeCell ref="S252:T252"/>
    <mergeCell ref="V252:W252"/>
    <mergeCell ref="Y252:Z252"/>
    <mergeCell ref="S250:T250"/>
    <mergeCell ref="V250:W250"/>
    <mergeCell ref="Y250:Z250"/>
    <mergeCell ref="D251:F251"/>
    <mergeCell ref="G251:I251"/>
    <mergeCell ref="J251:L251"/>
    <mergeCell ref="M251:O251"/>
    <mergeCell ref="P251:R251"/>
    <mergeCell ref="S251:U251"/>
    <mergeCell ref="V251:X251"/>
    <mergeCell ref="C250:C251"/>
    <mergeCell ref="D250:E250"/>
    <mergeCell ref="G250:H250"/>
    <mergeCell ref="J250:K250"/>
    <mergeCell ref="M250:N250"/>
    <mergeCell ref="P250:Q250"/>
    <mergeCell ref="Y248:Z248"/>
    <mergeCell ref="D249:F249"/>
    <mergeCell ref="G249:I249"/>
    <mergeCell ref="J249:L249"/>
    <mergeCell ref="M249:O249"/>
    <mergeCell ref="P249:R249"/>
    <mergeCell ref="S249:U249"/>
    <mergeCell ref="V249:X249"/>
    <mergeCell ref="Y249:AA249"/>
    <mergeCell ref="V247:X247"/>
    <mergeCell ref="Y247:AA247"/>
    <mergeCell ref="C248:C249"/>
    <mergeCell ref="D248:E248"/>
    <mergeCell ref="G248:H248"/>
    <mergeCell ref="J248:K248"/>
    <mergeCell ref="M248:N248"/>
    <mergeCell ref="P248:Q248"/>
    <mergeCell ref="S248:T248"/>
    <mergeCell ref="V248:W248"/>
    <mergeCell ref="D247:F247"/>
    <mergeCell ref="G247:I247"/>
    <mergeCell ref="J247:L247"/>
    <mergeCell ref="M247:O247"/>
    <mergeCell ref="P247:R247"/>
    <mergeCell ref="S247:U247"/>
    <mergeCell ref="Y245:AA245"/>
    <mergeCell ref="C246:C247"/>
    <mergeCell ref="D246:E246"/>
    <mergeCell ref="G246:H246"/>
    <mergeCell ref="J246:K246"/>
    <mergeCell ref="M246:N246"/>
    <mergeCell ref="P246:Q246"/>
    <mergeCell ref="S246:T246"/>
    <mergeCell ref="V246:W246"/>
    <mergeCell ref="Y246:Z246"/>
    <mergeCell ref="S244:T244"/>
    <mergeCell ref="V244:W244"/>
    <mergeCell ref="Y244:Z244"/>
    <mergeCell ref="D245:F245"/>
    <mergeCell ref="G245:I245"/>
    <mergeCell ref="J245:L245"/>
    <mergeCell ref="M245:O245"/>
    <mergeCell ref="P245:R245"/>
    <mergeCell ref="S245:U245"/>
    <mergeCell ref="V245:X245"/>
    <mergeCell ref="C244:C245"/>
    <mergeCell ref="D244:E244"/>
    <mergeCell ref="G244:H244"/>
    <mergeCell ref="J244:K244"/>
    <mergeCell ref="M244:N244"/>
    <mergeCell ref="P244:Q244"/>
    <mergeCell ref="Y242:Z242"/>
    <mergeCell ref="D243:F243"/>
    <mergeCell ref="G243:I243"/>
    <mergeCell ref="J243:L243"/>
    <mergeCell ref="M243:O243"/>
    <mergeCell ref="P243:R243"/>
    <mergeCell ref="S243:U243"/>
    <mergeCell ref="V243:X243"/>
    <mergeCell ref="Y243:AA243"/>
    <mergeCell ref="Y240:AA240"/>
    <mergeCell ref="A242:A261"/>
    <mergeCell ref="C242:C243"/>
    <mergeCell ref="D242:E242"/>
    <mergeCell ref="G242:H242"/>
    <mergeCell ref="J242:K242"/>
    <mergeCell ref="M242:N242"/>
    <mergeCell ref="P242:Q242"/>
    <mergeCell ref="S242:T242"/>
    <mergeCell ref="V242:W242"/>
    <mergeCell ref="S239:T239"/>
    <mergeCell ref="V239:W239"/>
    <mergeCell ref="Y239:Z239"/>
    <mergeCell ref="D240:F240"/>
    <mergeCell ref="G240:I240"/>
    <mergeCell ref="J240:L240"/>
    <mergeCell ref="M240:O240"/>
    <mergeCell ref="P240:R240"/>
    <mergeCell ref="S240:U240"/>
    <mergeCell ref="V240:X240"/>
    <mergeCell ref="C239:C240"/>
    <mergeCell ref="D239:E239"/>
    <mergeCell ref="G239:H239"/>
    <mergeCell ref="J239:K239"/>
    <mergeCell ref="M239:N239"/>
    <mergeCell ref="P239:Q239"/>
    <mergeCell ref="Y237:Z237"/>
    <mergeCell ref="D238:F238"/>
    <mergeCell ref="G238:I238"/>
    <mergeCell ref="J238:L238"/>
    <mergeCell ref="M238:O238"/>
    <mergeCell ref="P238:R238"/>
    <mergeCell ref="S238:U238"/>
    <mergeCell ref="V238:X238"/>
    <mergeCell ref="Y238:AA238"/>
    <mergeCell ref="V236:X236"/>
    <mergeCell ref="Y236:AA236"/>
    <mergeCell ref="C237:C238"/>
    <mergeCell ref="D237:E237"/>
    <mergeCell ref="G237:H237"/>
    <mergeCell ref="J237:K237"/>
    <mergeCell ref="M237:N237"/>
    <mergeCell ref="P237:Q237"/>
    <mergeCell ref="S237:T237"/>
    <mergeCell ref="V237:W237"/>
    <mergeCell ref="D236:F236"/>
    <mergeCell ref="G236:I236"/>
    <mergeCell ref="J236:L236"/>
    <mergeCell ref="M236:O236"/>
    <mergeCell ref="P236:R236"/>
    <mergeCell ref="S236:U236"/>
    <mergeCell ref="Y234:AA234"/>
    <mergeCell ref="C235:C236"/>
    <mergeCell ref="D235:E235"/>
    <mergeCell ref="G235:H235"/>
    <mergeCell ref="J235:K235"/>
    <mergeCell ref="M235:N235"/>
    <mergeCell ref="P235:Q235"/>
    <mergeCell ref="S235:T235"/>
    <mergeCell ref="V235:W235"/>
    <mergeCell ref="Y235:Z235"/>
    <mergeCell ref="S233:T233"/>
    <mergeCell ref="V233:W233"/>
    <mergeCell ref="Y233:Z233"/>
    <mergeCell ref="D234:F234"/>
    <mergeCell ref="G234:I234"/>
    <mergeCell ref="J234:L234"/>
    <mergeCell ref="M234:O234"/>
    <mergeCell ref="P234:R234"/>
    <mergeCell ref="S234:U234"/>
    <mergeCell ref="V234:X234"/>
    <mergeCell ref="C233:C234"/>
    <mergeCell ref="D233:E233"/>
    <mergeCell ref="G233:H233"/>
    <mergeCell ref="J233:K233"/>
    <mergeCell ref="M233:N233"/>
    <mergeCell ref="P233:Q233"/>
    <mergeCell ref="Y231:Z231"/>
    <mergeCell ref="D232:F232"/>
    <mergeCell ref="G232:I232"/>
    <mergeCell ref="J232:L232"/>
    <mergeCell ref="M232:O232"/>
    <mergeCell ref="P232:R232"/>
    <mergeCell ref="S232:U232"/>
    <mergeCell ref="V232:X232"/>
    <mergeCell ref="Y232:AA232"/>
    <mergeCell ref="V230:X230"/>
    <mergeCell ref="Y230:AA230"/>
    <mergeCell ref="C231:C232"/>
    <mergeCell ref="D231:E231"/>
    <mergeCell ref="G231:H231"/>
    <mergeCell ref="J231:K231"/>
    <mergeCell ref="M231:N231"/>
    <mergeCell ref="P231:Q231"/>
    <mergeCell ref="S231:T231"/>
    <mergeCell ref="V231:W231"/>
    <mergeCell ref="D230:F230"/>
    <mergeCell ref="G230:I230"/>
    <mergeCell ref="J230:L230"/>
    <mergeCell ref="M230:O230"/>
    <mergeCell ref="P230:R230"/>
    <mergeCell ref="S230:U230"/>
    <mergeCell ref="Y228:AA228"/>
    <mergeCell ref="C229:C230"/>
    <mergeCell ref="D229:E229"/>
    <mergeCell ref="G229:H229"/>
    <mergeCell ref="J229:K229"/>
    <mergeCell ref="M229:N229"/>
    <mergeCell ref="P229:Q229"/>
    <mergeCell ref="S229:T229"/>
    <mergeCell ref="V229:W229"/>
    <mergeCell ref="Y229:Z229"/>
    <mergeCell ref="S227:T227"/>
    <mergeCell ref="V227:W227"/>
    <mergeCell ref="Y227:Z227"/>
    <mergeCell ref="D228:F228"/>
    <mergeCell ref="G228:I228"/>
    <mergeCell ref="J228:L228"/>
    <mergeCell ref="M228:O228"/>
    <mergeCell ref="P228:R228"/>
    <mergeCell ref="S228:U228"/>
    <mergeCell ref="V228:X228"/>
    <mergeCell ref="C227:C228"/>
    <mergeCell ref="D227:E227"/>
    <mergeCell ref="G227:H227"/>
    <mergeCell ref="J227:K227"/>
    <mergeCell ref="M227:N227"/>
    <mergeCell ref="P227:Q227"/>
    <mergeCell ref="Y225:Z225"/>
    <mergeCell ref="D226:F226"/>
    <mergeCell ref="G226:I226"/>
    <mergeCell ref="J226:L226"/>
    <mergeCell ref="M226:O226"/>
    <mergeCell ref="P226:R226"/>
    <mergeCell ref="S226:U226"/>
    <mergeCell ref="V226:X226"/>
    <mergeCell ref="Y226:AA226"/>
    <mergeCell ref="V224:X224"/>
    <mergeCell ref="Y224:AA224"/>
    <mergeCell ref="C225:C226"/>
    <mergeCell ref="D225:E225"/>
    <mergeCell ref="G225:H225"/>
    <mergeCell ref="J225:K225"/>
    <mergeCell ref="M225:N225"/>
    <mergeCell ref="P225:Q225"/>
    <mergeCell ref="S225:T225"/>
    <mergeCell ref="V225:W225"/>
    <mergeCell ref="D224:F224"/>
    <mergeCell ref="G224:I224"/>
    <mergeCell ref="J224:L224"/>
    <mergeCell ref="M224:O224"/>
    <mergeCell ref="P224:R224"/>
    <mergeCell ref="S224:U224"/>
    <mergeCell ref="Y222:AA222"/>
    <mergeCell ref="C223:C224"/>
    <mergeCell ref="D223:E223"/>
    <mergeCell ref="G223:H223"/>
    <mergeCell ref="J223:K223"/>
    <mergeCell ref="M223:N223"/>
    <mergeCell ref="P223:Q223"/>
    <mergeCell ref="S223:T223"/>
    <mergeCell ref="V223:W223"/>
    <mergeCell ref="Y223:Z223"/>
    <mergeCell ref="S221:T221"/>
    <mergeCell ref="V221:W221"/>
    <mergeCell ref="Y221:Z221"/>
    <mergeCell ref="D222:F222"/>
    <mergeCell ref="G222:I222"/>
    <mergeCell ref="J222:L222"/>
    <mergeCell ref="M222:O222"/>
    <mergeCell ref="P222:R222"/>
    <mergeCell ref="S222:U222"/>
    <mergeCell ref="V222:X222"/>
    <mergeCell ref="C221:C222"/>
    <mergeCell ref="D221:E221"/>
    <mergeCell ref="G221:H221"/>
    <mergeCell ref="J221:K221"/>
    <mergeCell ref="M221:N221"/>
    <mergeCell ref="P221:Q221"/>
    <mergeCell ref="Y219:Z219"/>
    <mergeCell ref="D220:F220"/>
    <mergeCell ref="G220:I220"/>
    <mergeCell ref="J220:L220"/>
    <mergeCell ref="M220:O220"/>
    <mergeCell ref="P220:R220"/>
    <mergeCell ref="S220:U220"/>
    <mergeCell ref="V220:X220"/>
    <mergeCell ref="Y220:AA220"/>
    <mergeCell ref="Y217:AA217"/>
    <mergeCell ref="A219:A240"/>
    <mergeCell ref="C219:C220"/>
    <mergeCell ref="D219:E219"/>
    <mergeCell ref="G219:H219"/>
    <mergeCell ref="J219:K219"/>
    <mergeCell ref="M219:N219"/>
    <mergeCell ref="P219:Q219"/>
    <mergeCell ref="S219:T219"/>
    <mergeCell ref="V219:W219"/>
    <mergeCell ref="S216:T216"/>
    <mergeCell ref="V216:W216"/>
    <mergeCell ref="Y216:Z216"/>
    <mergeCell ref="D217:F217"/>
    <mergeCell ref="G217:I217"/>
    <mergeCell ref="J217:L217"/>
    <mergeCell ref="M217:O217"/>
    <mergeCell ref="P217:R217"/>
    <mergeCell ref="S217:U217"/>
    <mergeCell ref="V217:X217"/>
    <mergeCell ref="C216:C217"/>
    <mergeCell ref="D216:E216"/>
    <mergeCell ref="G216:H216"/>
    <mergeCell ref="J216:K216"/>
    <mergeCell ref="M216:N216"/>
    <mergeCell ref="P216:Q216"/>
    <mergeCell ref="Y214:Z214"/>
    <mergeCell ref="D215:F215"/>
    <mergeCell ref="G215:I215"/>
    <mergeCell ref="J215:L215"/>
    <mergeCell ref="M215:O215"/>
    <mergeCell ref="P215:R215"/>
    <mergeCell ref="S215:U215"/>
    <mergeCell ref="V215:X215"/>
    <mergeCell ref="Y215:AA215"/>
    <mergeCell ref="V213:X213"/>
    <mergeCell ref="Y213:AA213"/>
    <mergeCell ref="C214:C215"/>
    <mergeCell ref="D214:E214"/>
    <mergeCell ref="G214:H214"/>
    <mergeCell ref="J214:K214"/>
    <mergeCell ref="M214:N214"/>
    <mergeCell ref="P214:Q214"/>
    <mergeCell ref="S214:T214"/>
    <mergeCell ref="V214:W214"/>
    <mergeCell ref="D213:F213"/>
    <mergeCell ref="G213:I213"/>
    <mergeCell ref="J213:L213"/>
    <mergeCell ref="M213:O213"/>
    <mergeCell ref="P213:R213"/>
    <mergeCell ref="S213:U213"/>
    <mergeCell ref="Y211:AA211"/>
    <mergeCell ref="C212:C213"/>
    <mergeCell ref="D212:E212"/>
    <mergeCell ref="G212:H212"/>
    <mergeCell ref="J212:K212"/>
    <mergeCell ref="M212:N212"/>
    <mergeCell ref="P212:Q212"/>
    <mergeCell ref="S212:T212"/>
    <mergeCell ref="V212:W212"/>
    <mergeCell ref="Y212:Z212"/>
    <mergeCell ref="S210:T210"/>
    <mergeCell ref="V210:W210"/>
    <mergeCell ref="Y210:Z210"/>
    <mergeCell ref="D211:F211"/>
    <mergeCell ref="G211:I211"/>
    <mergeCell ref="J211:L211"/>
    <mergeCell ref="M211:O211"/>
    <mergeCell ref="P211:R211"/>
    <mergeCell ref="S211:U211"/>
    <mergeCell ref="V211:X211"/>
    <mergeCell ref="C210:C211"/>
    <mergeCell ref="D210:E210"/>
    <mergeCell ref="G210:H210"/>
    <mergeCell ref="J210:K210"/>
    <mergeCell ref="M210:N210"/>
    <mergeCell ref="P210:Q210"/>
    <mergeCell ref="Y208:Z208"/>
    <mergeCell ref="D209:F209"/>
    <mergeCell ref="G209:I209"/>
    <mergeCell ref="J209:L209"/>
    <mergeCell ref="M209:O209"/>
    <mergeCell ref="P209:R209"/>
    <mergeCell ref="S209:U209"/>
    <mergeCell ref="V209:X209"/>
    <mergeCell ref="Y209:AA209"/>
    <mergeCell ref="V207:X207"/>
    <mergeCell ref="Y207:AA207"/>
    <mergeCell ref="C208:C209"/>
    <mergeCell ref="D208:E208"/>
    <mergeCell ref="G208:H208"/>
    <mergeCell ref="J208:K208"/>
    <mergeCell ref="M208:N208"/>
    <mergeCell ref="P208:Q208"/>
    <mergeCell ref="S208:T208"/>
    <mergeCell ref="V208:W208"/>
    <mergeCell ref="D207:F207"/>
    <mergeCell ref="G207:I207"/>
    <mergeCell ref="J207:L207"/>
    <mergeCell ref="M207:O207"/>
    <mergeCell ref="P207:R207"/>
    <mergeCell ref="S207:U207"/>
    <mergeCell ref="Y205:AA205"/>
    <mergeCell ref="C206:C207"/>
    <mergeCell ref="D206:E206"/>
    <mergeCell ref="G206:H206"/>
    <mergeCell ref="J206:K206"/>
    <mergeCell ref="M206:N206"/>
    <mergeCell ref="P206:Q206"/>
    <mergeCell ref="S206:T206"/>
    <mergeCell ref="V206:W206"/>
    <mergeCell ref="Y206:Z206"/>
    <mergeCell ref="S204:T204"/>
    <mergeCell ref="V204:W204"/>
    <mergeCell ref="Y204:Z204"/>
    <mergeCell ref="D205:F205"/>
    <mergeCell ref="G205:I205"/>
    <mergeCell ref="J205:L205"/>
    <mergeCell ref="M205:O205"/>
    <mergeCell ref="P205:R205"/>
    <mergeCell ref="S205:U205"/>
    <mergeCell ref="V205:X205"/>
    <mergeCell ref="C204:C205"/>
    <mergeCell ref="D204:E204"/>
    <mergeCell ref="G204:H204"/>
    <mergeCell ref="J204:K204"/>
    <mergeCell ref="M204:N204"/>
    <mergeCell ref="P204:Q204"/>
    <mergeCell ref="Y202:Z202"/>
    <mergeCell ref="D203:F203"/>
    <mergeCell ref="G203:I203"/>
    <mergeCell ref="J203:L203"/>
    <mergeCell ref="M203:O203"/>
    <mergeCell ref="P203:R203"/>
    <mergeCell ref="S203:U203"/>
    <mergeCell ref="V203:X203"/>
    <mergeCell ref="Y203:AA203"/>
    <mergeCell ref="V201:X201"/>
    <mergeCell ref="Y201:AA201"/>
    <mergeCell ref="C202:C203"/>
    <mergeCell ref="D202:E202"/>
    <mergeCell ref="G202:H202"/>
    <mergeCell ref="J202:K202"/>
    <mergeCell ref="M202:N202"/>
    <mergeCell ref="P202:Q202"/>
    <mergeCell ref="S202:T202"/>
    <mergeCell ref="V202:W202"/>
    <mergeCell ref="D201:F201"/>
    <mergeCell ref="G201:I201"/>
    <mergeCell ref="J201:L201"/>
    <mergeCell ref="M201:O201"/>
    <mergeCell ref="P201:R201"/>
    <mergeCell ref="S201:U201"/>
    <mergeCell ref="Y199:AA199"/>
    <mergeCell ref="C200:C201"/>
    <mergeCell ref="D200:E200"/>
    <mergeCell ref="G200:H200"/>
    <mergeCell ref="J200:K200"/>
    <mergeCell ref="M200:N200"/>
    <mergeCell ref="P200:Q200"/>
    <mergeCell ref="S200:T200"/>
    <mergeCell ref="V200:W200"/>
    <mergeCell ref="Y200:Z200"/>
    <mergeCell ref="S198:T198"/>
    <mergeCell ref="V198:W198"/>
    <mergeCell ref="Y198:Z198"/>
    <mergeCell ref="D199:F199"/>
    <mergeCell ref="G199:I199"/>
    <mergeCell ref="J199:L199"/>
    <mergeCell ref="M199:O199"/>
    <mergeCell ref="P199:R199"/>
    <mergeCell ref="S199:U199"/>
    <mergeCell ref="V199:X199"/>
    <mergeCell ref="C198:C199"/>
    <mergeCell ref="D198:E198"/>
    <mergeCell ref="G198:H198"/>
    <mergeCell ref="J198:K198"/>
    <mergeCell ref="M198:N198"/>
    <mergeCell ref="P198:Q198"/>
    <mergeCell ref="Y196:Z196"/>
    <mergeCell ref="D197:F197"/>
    <mergeCell ref="G197:I197"/>
    <mergeCell ref="J197:L197"/>
    <mergeCell ref="M197:O197"/>
    <mergeCell ref="P197:R197"/>
    <mergeCell ref="S197:U197"/>
    <mergeCell ref="V197:X197"/>
    <mergeCell ref="Y197:AA197"/>
    <mergeCell ref="V195:X195"/>
    <mergeCell ref="Y195:AA195"/>
    <mergeCell ref="C196:C197"/>
    <mergeCell ref="D196:E196"/>
    <mergeCell ref="G196:H196"/>
    <mergeCell ref="J196:K196"/>
    <mergeCell ref="M196:N196"/>
    <mergeCell ref="P196:Q196"/>
    <mergeCell ref="S196:T196"/>
    <mergeCell ref="V196:W196"/>
    <mergeCell ref="D195:F195"/>
    <mergeCell ref="G195:I195"/>
    <mergeCell ref="J195:L195"/>
    <mergeCell ref="M195:O195"/>
    <mergeCell ref="P195:R195"/>
    <mergeCell ref="S195:U195"/>
    <mergeCell ref="Y193:AA193"/>
    <mergeCell ref="C194:C195"/>
    <mergeCell ref="D194:E194"/>
    <mergeCell ref="G194:H194"/>
    <mergeCell ref="J194:K194"/>
    <mergeCell ref="M194:N194"/>
    <mergeCell ref="P194:Q194"/>
    <mergeCell ref="S194:T194"/>
    <mergeCell ref="V194:W194"/>
    <mergeCell ref="Y194:Z194"/>
    <mergeCell ref="S192:T192"/>
    <mergeCell ref="V192:W192"/>
    <mergeCell ref="Y192:Z192"/>
    <mergeCell ref="D193:F193"/>
    <mergeCell ref="G193:I193"/>
    <mergeCell ref="J193:L193"/>
    <mergeCell ref="M193:O193"/>
    <mergeCell ref="P193:R193"/>
    <mergeCell ref="S193:U193"/>
    <mergeCell ref="V193:X193"/>
    <mergeCell ref="C192:C193"/>
    <mergeCell ref="D192:E192"/>
    <mergeCell ref="G192:H192"/>
    <mergeCell ref="J192:K192"/>
    <mergeCell ref="M192:N192"/>
    <mergeCell ref="P192:Q192"/>
    <mergeCell ref="V190:W190"/>
    <mergeCell ref="Y190:Z190"/>
    <mergeCell ref="D191:F191"/>
    <mergeCell ref="G191:I191"/>
    <mergeCell ref="J191:L191"/>
    <mergeCell ref="M191:O191"/>
    <mergeCell ref="P191:R191"/>
    <mergeCell ref="S191:U191"/>
    <mergeCell ref="V191:X191"/>
    <mergeCell ref="Y191:AA191"/>
    <mergeCell ref="V188:X188"/>
    <mergeCell ref="Y188:AA188"/>
    <mergeCell ref="A190:A217"/>
    <mergeCell ref="C190:C191"/>
    <mergeCell ref="D190:E190"/>
    <mergeCell ref="G190:H190"/>
    <mergeCell ref="J190:K190"/>
    <mergeCell ref="M190:N190"/>
    <mergeCell ref="P190:Q190"/>
    <mergeCell ref="S190:T190"/>
    <mergeCell ref="D188:F188"/>
    <mergeCell ref="G188:I188"/>
    <mergeCell ref="J188:L188"/>
    <mergeCell ref="M188:O188"/>
    <mergeCell ref="P188:R188"/>
    <mergeCell ref="S188:U188"/>
    <mergeCell ref="Y186:AA186"/>
    <mergeCell ref="C187:C188"/>
    <mergeCell ref="D187:E187"/>
    <mergeCell ref="G187:H187"/>
    <mergeCell ref="J187:K187"/>
    <mergeCell ref="M187:N187"/>
    <mergeCell ref="P187:Q187"/>
    <mergeCell ref="S187:T187"/>
    <mergeCell ref="V187:W187"/>
    <mergeCell ref="Y187:Z187"/>
    <mergeCell ref="S185:T185"/>
    <mergeCell ref="V185:W185"/>
    <mergeCell ref="Y185:Z185"/>
    <mergeCell ref="D186:F186"/>
    <mergeCell ref="G186:I186"/>
    <mergeCell ref="J186:L186"/>
    <mergeCell ref="M186:O186"/>
    <mergeCell ref="P186:R186"/>
    <mergeCell ref="S186:U186"/>
    <mergeCell ref="V186:X186"/>
    <mergeCell ref="C185:C186"/>
    <mergeCell ref="D185:E185"/>
    <mergeCell ref="G185:H185"/>
    <mergeCell ref="J185:K185"/>
    <mergeCell ref="M185:N185"/>
    <mergeCell ref="P185:Q185"/>
    <mergeCell ref="Y183:Z183"/>
    <mergeCell ref="D184:F184"/>
    <mergeCell ref="G184:I184"/>
    <mergeCell ref="J184:L184"/>
    <mergeCell ref="M184:O184"/>
    <mergeCell ref="P184:R184"/>
    <mergeCell ref="S184:U184"/>
    <mergeCell ref="V184:X184"/>
    <mergeCell ref="Y184:AA184"/>
    <mergeCell ref="V182:X182"/>
    <mergeCell ref="Y182:AA182"/>
    <mergeCell ref="C183:C184"/>
    <mergeCell ref="D183:E183"/>
    <mergeCell ref="G183:H183"/>
    <mergeCell ref="J183:K183"/>
    <mergeCell ref="M183:N183"/>
    <mergeCell ref="P183:Q183"/>
    <mergeCell ref="S183:T183"/>
    <mergeCell ref="V183:W183"/>
    <mergeCell ref="D182:F182"/>
    <mergeCell ref="G182:I182"/>
    <mergeCell ref="J182:L182"/>
    <mergeCell ref="M182:O182"/>
    <mergeCell ref="P182:R182"/>
    <mergeCell ref="S182:U182"/>
    <mergeCell ref="Z180:AA180"/>
    <mergeCell ref="C181:C182"/>
    <mergeCell ref="D181:E181"/>
    <mergeCell ref="G181:H181"/>
    <mergeCell ref="J181:K181"/>
    <mergeCell ref="M181:N181"/>
    <mergeCell ref="P181:Q181"/>
    <mergeCell ref="S181:T181"/>
    <mergeCell ref="V181:W181"/>
    <mergeCell ref="Y181:Z181"/>
    <mergeCell ref="S179:T179"/>
    <mergeCell ref="V179:W179"/>
    <mergeCell ref="Y179:Z179"/>
    <mergeCell ref="D180:F180"/>
    <mergeCell ref="G180:I180"/>
    <mergeCell ref="J180:L180"/>
    <mergeCell ref="M180:O180"/>
    <mergeCell ref="P180:R180"/>
    <mergeCell ref="S180:U180"/>
    <mergeCell ref="V180:X180"/>
    <mergeCell ref="C179:C180"/>
    <mergeCell ref="D179:E179"/>
    <mergeCell ref="G179:H179"/>
    <mergeCell ref="J179:K179"/>
    <mergeCell ref="M179:N179"/>
    <mergeCell ref="P179:Q179"/>
    <mergeCell ref="Y177:Z177"/>
    <mergeCell ref="D178:F178"/>
    <mergeCell ref="G178:I178"/>
    <mergeCell ref="J178:L178"/>
    <mergeCell ref="M178:O178"/>
    <mergeCell ref="P178:R178"/>
    <mergeCell ref="S178:U178"/>
    <mergeCell ref="V178:X178"/>
    <mergeCell ref="Y178:AA178"/>
    <mergeCell ref="V176:X176"/>
    <mergeCell ref="Y176:AA176"/>
    <mergeCell ref="C177:C178"/>
    <mergeCell ref="D177:E177"/>
    <mergeCell ref="G177:H177"/>
    <mergeCell ref="J177:K177"/>
    <mergeCell ref="M177:N177"/>
    <mergeCell ref="P177:Q177"/>
    <mergeCell ref="S177:T177"/>
    <mergeCell ref="V177:W177"/>
    <mergeCell ref="D176:F176"/>
    <mergeCell ref="G176:I176"/>
    <mergeCell ref="J176:L176"/>
    <mergeCell ref="M176:O176"/>
    <mergeCell ref="P176:R176"/>
    <mergeCell ref="S176:U176"/>
    <mergeCell ref="Y174:AA174"/>
    <mergeCell ref="C175:C176"/>
    <mergeCell ref="D175:E175"/>
    <mergeCell ref="G175:H175"/>
    <mergeCell ref="J175:K175"/>
    <mergeCell ref="M175:N175"/>
    <mergeCell ref="P175:Q175"/>
    <mergeCell ref="S175:T175"/>
    <mergeCell ref="V175:W175"/>
    <mergeCell ref="Y175:Z175"/>
    <mergeCell ref="S173:T173"/>
    <mergeCell ref="V173:W173"/>
    <mergeCell ref="Y173:Z173"/>
    <mergeCell ref="D174:F174"/>
    <mergeCell ref="G174:I174"/>
    <mergeCell ref="J174:L174"/>
    <mergeCell ref="M174:O174"/>
    <mergeCell ref="P174:R174"/>
    <mergeCell ref="S174:U174"/>
    <mergeCell ref="V174:X174"/>
    <mergeCell ref="C173:C174"/>
    <mergeCell ref="D173:E173"/>
    <mergeCell ref="G173:H173"/>
    <mergeCell ref="J173:K173"/>
    <mergeCell ref="M173:N173"/>
    <mergeCell ref="P173:Q173"/>
    <mergeCell ref="Y171:Z171"/>
    <mergeCell ref="D172:F172"/>
    <mergeCell ref="G172:I172"/>
    <mergeCell ref="J172:L172"/>
    <mergeCell ref="M172:O172"/>
    <mergeCell ref="P172:R172"/>
    <mergeCell ref="S172:U172"/>
    <mergeCell ref="V172:X172"/>
    <mergeCell ref="Y172:AA172"/>
    <mergeCell ref="V170:X170"/>
    <mergeCell ref="Y170:AA170"/>
    <mergeCell ref="C171:C172"/>
    <mergeCell ref="D171:E171"/>
    <mergeCell ref="G171:H171"/>
    <mergeCell ref="J171:K171"/>
    <mergeCell ref="M171:N171"/>
    <mergeCell ref="P171:Q171"/>
    <mergeCell ref="S171:T171"/>
    <mergeCell ref="V171:W171"/>
    <mergeCell ref="D170:F170"/>
    <mergeCell ref="G170:I170"/>
    <mergeCell ref="J170:L170"/>
    <mergeCell ref="M170:O170"/>
    <mergeCell ref="P170:R170"/>
    <mergeCell ref="S170:U170"/>
    <mergeCell ref="Y168:AA168"/>
    <mergeCell ref="C169:C170"/>
    <mergeCell ref="D169:E169"/>
    <mergeCell ref="G169:H169"/>
    <mergeCell ref="J169:K169"/>
    <mergeCell ref="M169:N169"/>
    <mergeCell ref="P169:Q169"/>
    <mergeCell ref="S169:T169"/>
    <mergeCell ref="V169:W169"/>
    <mergeCell ref="Y169:Z169"/>
    <mergeCell ref="S167:T167"/>
    <mergeCell ref="V167:W167"/>
    <mergeCell ref="Y167:Z167"/>
    <mergeCell ref="D168:F168"/>
    <mergeCell ref="G168:I168"/>
    <mergeCell ref="J168:L168"/>
    <mergeCell ref="M168:O168"/>
    <mergeCell ref="P168:R168"/>
    <mergeCell ref="S168:U168"/>
    <mergeCell ref="V168:X168"/>
    <mergeCell ref="C167:C168"/>
    <mergeCell ref="D167:E167"/>
    <mergeCell ref="G167:H167"/>
    <mergeCell ref="J167:K167"/>
    <mergeCell ref="M167:N167"/>
    <mergeCell ref="P167:Q167"/>
    <mergeCell ref="V165:W165"/>
    <mergeCell ref="Y165:Z165"/>
    <mergeCell ref="D166:F166"/>
    <mergeCell ref="G166:I166"/>
    <mergeCell ref="J166:L166"/>
    <mergeCell ref="M166:O166"/>
    <mergeCell ref="P166:R166"/>
    <mergeCell ref="S166:U166"/>
    <mergeCell ref="V166:X166"/>
    <mergeCell ref="Y166:AA166"/>
    <mergeCell ref="V163:X163"/>
    <mergeCell ref="Y163:AA163"/>
    <mergeCell ref="A165:A188"/>
    <mergeCell ref="C165:C166"/>
    <mergeCell ref="D165:E165"/>
    <mergeCell ref="G165:H165"/>
    <mergeCell ref="J165:K165"/>
    <mergeCell ref="M165:N165"/>
    <mergeCell ref="P165:Q165"/>
    <mergeCell ref="S165:T165"/>
    <mergeCell ref="D163:F163"/>
    <mergeCell ref="G163:I163"/>
    <mergeCell ref="J163:L163"/>
    <mergeCell ref="M163:O163"/>
    <mergeCell ref="P163:R163"/>
    <mergeCell ref="S163:U163"/>
    <mergeCell ref="Y161:AA161"/>
    <mergeCell ref="C162:C163"/>
    <mergeCell ref="D162:E162"/>
    <mergeCell ref="G162:H162"/>
    <mergeCell ref="J162:K162"/>
    <mergeCell ref="M162:N162"/>
    <mergeCell ref="P162:Q162"/>
    <mergeCell ref="S162:T162"/>
    <mergeCell ref="V162:W162"/>
    <mergeCell ref="Y162:Z162"/>
    <mergeCell ref="S160:T160"/>
    <mergeCell ref="V160:W160"/>
    <mergeCell ref="Y160:Z160"/>
    <mergeCell ref="D161:F161"/>
    <mergeCell ref="G161:I161"/>
    <mergeCell ref="J161:L161"/>
    <mergeCell ref="M161:O161"/>
    <mergeCell ref="P161:R161"/>
    <mergeCell ref="S161:U161"/>
    <mergeCell ref="V161:X161"/>
    <mergeCell ref="C160:C161"/>
    <mergeCell ref="D160:E160"/>
    <mergeCell ref="G160:H160"/>
    <mergeCell ref="J160:K160"/>
    <mergeCell ref="M160:N160"/>
    <mergeCell ref="P160:Q160"/>
    <mergeCell ref="Y158:Z158"/>
    <mergeCell ref="D159:F159"/>
    <mergeCell ref="G159:I159"/>
    <mergeCell ref="J159:L159"/>
    <mergeCell ref="M159:O159"/>
    <mergeCell ref="P159:R159"/>
    <mergeCell ref="S159:U159"/>
    <mergeCell ref="V159:X159"/>
    <mergeCell ref="Y159:AA159"/>
    <mergeCell ref="V157:X157"/>
    <mergeCell ref="Y157:AA157"/>
    <mergeCell ref="C158:C159"/>
    <mergeCell ref="D158:E158"/>
    <mergeCell ref="G158:H158"/>
    <mergeCell ref="J158:K158"/>
    <mergeCell ref="M158:N158"/>
    <mergeCell ref="P158:Q158"/>
    <mergeCell ref="S158:T158"/>
    <mergeCell ref="V158:W158"/>
    <mergeCell ref="D157:F157"/>
    <mergeCell ref="G157:I157"/>
    <mergeCell ref="J157:L157"/>
    <mergeCell ref="M157:O157"/>
    <mergeCell ref="P157:R157"/>
    <mergeCell ref="S157:U157"/>
    <mergeCell ref="Y155:AA155"/>
    <mergeCell ref="C156:C157"/>
    <mergeCell ref="D156:E156"/>
    <mergeCell ref="G156:H156"/>
    <mergeCell ref="J156:K156"/>
    <mergeCell ref="M156:N156"/>
    <mergeCell ref="P156:Q156"/>
    <mergeCell ref="S156:T156"/>
    <mergeCell ref="V156:W156"/>
    <mergeCell ref="Y156:Z156"/>
    <mergeCell ref="S154:T154"/>
    <mergeCell ref="V154:W154"/>
    <mergeCell ref="Y154:Z154"/>
    <mergeCell ref="D155:F155"/>
    <mergeCell ref="G155:I155"/>
    <mergeCell ref="J155:L155"/>
    <mergeCell ref="M155:O155"/>
    <mergeCell ref="P155:R155"/>
    <mergeCell ref="S155:U155"/>
    <mergeCell ref="V155:X155"/>
    <mergeCell ref="C154:C155"/>
    <mergeCell ref="D154:E154"/>
    <mergeCell ref="G154:H154"/>
    <mergeCell ref="J154:K154"/>
    <mergeCell ref="M154:N154"/>
    <mergeCell ref="P154:Q154"/>
    <mergeCell ref="Y152:Z152"/>
    <mergeCell ref="D153:F153"/>
    <mergeCell ref="G153:I153"/>
    <mergeCell ref="J153:L153"/>
    <mergeCell ref="M153:O153"/>
    <mergeCell ref="P153:R153"/>
    <mergeCell ref="S153:U153"/>
    <mergeCell ref="V153:X153"/>
    <mergeCell ref="Y153:AA153"/>
    <mergeCell ref="V151:X151"/>
    <mergeCell ref="Y151:AA151"/>
    <mergeCell ref="C152:C153"/>
    <mergeCell ref="D152:E152"/>
    <mergeCell ref="G152:H152"/>
    <mergeCell ref="J152:K152"/>
    <mergeCell ref="M152:N152"/>
    <mergeCell ref="P152:Q152"/>
    <mergeCell ref="S152:T152"/>
    <mergeCell ref="V152:W152"/>
    <mergeCell ref="D151:F151"/>
    <mergeCell ref="G151:I151"/>
    <mergeCell ref="J151:L151"/>
    <mergeCell ref="M151:O151"/>
    <mergeCell ref="P151:R151"/>
    <mergeCell ref="S151:U151"/>
    <mergeCell ref="Y149:AA149"/>
    <mergeCell ref="C150:C151"/>
    <mergeCell ref="D150:E150"/>
    <mergeCell ref="G150:H150"/>
    <mergeCell ref="J150:K150"/>
    <mergeCell ref="M150:N150"/>
    <mergeCell ref="P150:Q150"/>
    <mergeCell ref="S150:T150"/>
    <mergeCell ref="V150:W150"/>
    <mergeCell ref="Y150:Z150"/>
    <mergeCell ref="S148:T148"/>
    <mergeCell ref="V148:W148"/>
    <mergeCell ref="Y148:Z148"/>
    <mergeCell ref="D149:F149"/>
    <mergeCell ref="G149:I149"/>
    <mergeCell ref="J149:L149"/>
    <mergeCell ref="M149:O149"/>
    <mergeCell ref="P149:R149"/>
    <mergeCell ref="S149:U149"/>
    <mergeCell ref="V149:X149"/>
    <mergeCell ref="C148:C149"/>
    <mergeCell ref="D148:E148"/>
    <mergeCell ref="G148:H148"/>
    <mergeCell ref="J148:K148"/>
    <mergeCell ref="M148:N148"/>
    <mergeCell ref="P148:Q148"/>
    <mergeCell ref="Y146:Z146"/>
    <mergeCell ref="D147:F147"/>
    <mergeCell ref="G147:I147"/>
    <mergeCell ref="J147:L147"/>
    <mergeCell ref="M147:O147"/>
    <mergeCell ref="P147:R147"/>
    <mergeCell ref="S147:U147"/>
    <mergeCell ref="V147:X147"/>
    <mergeCell ref="Y147:AA147"/>
    <mergeCell ref="Y144:AA144"/>
    <mergeCell ref="A146:A163"/>
    <mergeCell ref="C146:C147"/>
    <mergeCell ref="D146:E146"/>
    <mergeCell ref="G146:H146"/>
    <mergeCell ref="J146:K146"/>
    <mergeCell ref="M146:N146"/>
    <mergeCell ref="P146:Q146"/>
    <mergeCell ref="S146:T146"/>
    <mergeCell ref="V146:W146"/>
    <mergeCell ref="S143:T143"/>
    <mergeCell ref="V143:W143"/>
    <mergeCell ref="Y143:Z143"/>
    <mergeCell ref="D144:F144"/>
    <mergeCell ref="G144:I144"/>
    <mergeCell ref="J144:L144"/>
    <mergeCell ref="M144:O144"/>
    <mergeCell ref="P144:R144"/>
    <mergeCell ref="S144:U144"/>
    <mergeCell ref="V144:X144"/>
    <mergeCell ref="C143:C144"/>
    <mergeCell ref="D143:E143"/>
    <mergeCell ref="G143:H143"/>
    <mergeCell ref="J143:K143"/>
    <mergeCell ref="M143:N143"/>
    <mergeCell ref="P143:Q143"/>
    <mergeCell ref="Y141:Z141"/>
    <mergeCell ref="D142:F142"/>
    <mergeCell ref="G142:I142"/>
    <mergeCell ref="J142:L142"/>
    <mergeCell ref="M142:O142"/>
    <mergeCell ref="P142:R142"/>
    <mergeCell ref="S142:U142"/>
    <mergeCell ref="V142:X142"/>
    <mergeCell ref="Y142:AA142"/>
    <mergeCell ref="V140:X140"/>
    <mergeCell ref="Y140:AA140"/>
    <mergeCell ref="C141:C142"/>
    <mergeCell ref="D141:E141"/>
    <mergeCell ref="G141:H141"/>
    <mergeCell ref="J141:K141"/>
    <mergeCell ref="M141:N141"/>
    <mergeCell ref="P141:Q141"/>
    <mergeCell ref="S141:T141"/>
    <mergeCell ref="V141:W141"/>
    <mergeCell ref="D140:F140"/>
    <mergeCell ref="G140:I140"/>
    <mergeCell ref="J140:L140"/>
    <mergeCell ref="M140:O140"/>
    <mergeCell ref="P140:R140"/>
    <mergeCell ref="S140:U140"/>
    <mergeCell ref="Y138:AA138"/>
    <mergeCell ref="C139:C140"/>
    <mergeCell ref="D139:E139"/>
    <mergeCell ref="G139:H139"/>
    <mergeCell ref="J139:K139"/>
    <mergeCell ref="M139:N139"/>
    <mergeCell ref="P139:Q139"/>
    <mergeCell ref="S139:T139"/>
    <mergeCell ref="V139:W139"/>
    <mergeCell ref="Y139:Z139"/>
    <mergeCell ref="S137:T137"/>
    <mergeCell ref="V137:W137"/>
    <mergeCell ref="Y137:Z137"/>
    <mergeCell ref="D138:F138"/>
    <mergeCell ref="G138:I138"/>
    <mergeCell ref="J138:L138"/>
    <mergeCell ref="M138:O138"/>
    <mergeCell ref="P138:R138"/>
    <mergeCell ref="S138:U138"/>
    <mergeCell ref="V138:X138"/>
    <mergeCell ref="C137:C138"/>
    <mergeCell ref="D137:E137"/>
    <mergeCell ref="G137:H137"/>
    <mergeCell ref="J137:K137"/>
    <mergeCell ref="M137:N137"/>
    <mergeCell ref="P137:Q137"/>
    <mergeCell ref="Y135:Z135"/>
    <mergeCell ref="D136:F136"/>
    <mergeCell ref="G136:I136"/>
    <mergeCell ref="J136:L136"/>
    <mergeCell ref="M136:O136"/>
    <mergeCell ref="P136:R136"/>
    <mergeCell ref="S136:U136"/>
    <mergeCell ref="V136:X136"/>
    <mergeCell ref="Y136:AA136"/>
    <mergeCell ref="V134:X134"/>
    <mergeCell ref="Y134:AA134"/>
    <mergeCell ref="C135:C136"/>
    <mergeCell ref="D135:E135"/>
    <mergeCell ref="G135:H135"/>
    <mergeCell ref="J135:K135"/>
    <mergeCell ref="M135:N135"/>
    <mergeCell ref="P135:Q135"/>
    <mergeCell ref="S135:T135"/>
    <mergeCell ref="V135:W135"/>
    <mergeCell ref="D134:F134"/>
    <mergeCell ref="G134:I134"/>
    <mergeCell ref="J134:L134"/>
    <mergeCell ref="M134:O134"/>
    <mergeCell ref="P134:R134"/>
    <mergeCell ref="S134:U134"/>
    <mergeCell ref="Y132:AA132"/>
    <mergeCell ref="C133:C134"/>
    <mergeCell ref="D133:E133"/>
    <mergeCell ref="G133:H133"/>
    <mergeCell ref="J133:K133"/>
    <mergeCell ref="M133:N133"/>
    <mergeCell ref="P133:Q133"/>
    <mergeCell ref="S133:T133"/>
    <mergeCell ref="V133:W133"/>
    <mergeCell ref="Y133:Z133"/>
    <mergeCell ref="S131:T131"/>
    <mergeCell ref="V131:W131"/>
    <mergeCell ref="Y131:Z131"/>
    <mergeCell ref="D132:F132"/>
    <mergeCell ref="G132:I132"/>
    <mergeCell ref="J132:L132"/>
    <mergeCell ref="M132:O132"/>
    <mergeCell ref="P132:R132"/>
    <mergeCell ref="S132:U132"/>
    <mergeCell ref="V132:X132"/>
    <mergeCell ref="C131:C132"/>
    <mergeCell ref="D131:E131"/>
    <mergeCell ref="G131:H131"/>
    <mergeCell ref="J131:K131"/>
    <mergeCell ref="M131:N131"/>
    <mergeCell ref="P131:Q131"/>
    <mergeCell ref="Y129:Z129"/>
    <mergeCell ref="D130:F130"/>
    <mergeCell ref="G130:I130"/>
    <mergeCell ref="J130:L130"/>
    <mergeCell ref="M130:O130"/>
    <mergeCell ref="P130:R130"/>
    <mergeCell ref="S130:U130"/>
    <mergeCell ref="V130:X130"/>
    <mergeCell ref="Y130:AA130"/>
    <mergeCell ref="V128:X128"/>
    <mergeCell ref="Y128:AA128"/>
    <mergeCell ref="C129:C130"/>
    <mergeCell ref="D129:E129"/>
    <mergeCell ref="G129:H129"/>
    <mergeCell ref="J129:K129"/>
    <mergeCell ref="M129:N129"/>
    <mergeCell ref="P129:Q129"/>
    <mergeCell ref="S129:T129"/>
    <mergeCell ref="V129:W129"/>
    <mergeCell ref="D128:F128"/>
    <mergeCell ref="G128:I128"/>
    <mergeCell ref="J128:L128"/>
    <mergeCell ref="M128:O128"/>
    <mergeCell ref="P128:R128"/>
    <mergeCell ref="S128:U128"/>
    <mergeCell ref="Y126:AA126"/>
    <mergeCell ref="C127:C128"/>
    <mergeCell ref="D127:E127"/>
    <mergeCell ref="G127:H127"/>
    <mergeCell ref="J127:K127"/>
    <mergeCell ref="M127:N127"/>
    <mergeCell ref="P127:Q127"/>
    <mergeCell ref="S127:T127"/>
    <mergeCell ref="V127:W127"/>
    <mergeCell ref="Y127:Z127"/>
    <mergeCell ref="S125:T125"/>
    <mergeCell ref="V125:W125"/>
    <mergeCell ref="Y125:Z125"/>
    <mergeCell ref="D126:F126"/>
    <mergeCell ref="G126:I126"/>
    <mergeCell ref="J126:L126"/>
    <mergeCell ref="M126:O126"/>
    <mergeCell ref="P126:R126"/>
    <mergeCell ref="S126:U126"/>
    <mergeCell ref="V126:X126"/>
    <mergeCell ref="C125:C126"/>
    <mergeCell ref="D125:E125"/>
    <mergeCell ref="G125:H125"/>
    <mergeCell ref="J125:K125"/>
    <mergeCell ref="M125:N125"/>
    <mergeCell ref="P125:Q125"/>
    <mergeCell ref="Y123:Z123"/>
    <mergeCell ref="D124:F124"/>
    <mergeCell ref="G124:I124"/>
    <mergeCell ref="J124:L124"/>
    <mergeCell ref="M124:O124"/>
    <mergeCell ref="P124:R124"/>
    <mergeCell ref="S124:U124"/>
    <mergeCell ref="V124:X124"/>
    <mergeCell ref="Y124:AA124"/>
    <mergeCell ref="V122:X122"/>
    <mergeCell ref="Y122:AA122"/>
    <mergeCell ref="C123:C124"/>
    <mergeCell ref="D123:E123"/>
    <mergeCell ref="G123:H123"/>
    <mergeCell ref="J123:K123"/>
    <mergeCell ref="M123:N123"/>
    <mergeCell ref="P123:Q123"/>
    <mergeCell ref="S123:T123"/>
    <mergeCell ref="V123:W123"/>
    <mergeCell ref="D122:F122"/>
    <mergeCell ref="G122:I122"/>
    <mergeCell ref="J122:L122"/>
    <mergeCell ref="M122:O122"/>
    <mergeCell ref="P122:R122"/>
    <mergeCell ref="S122:U122"/>
    <mergeCell ref="Y120:AA120"/>
    <mergeCell ref="C121:C122"/>
    <mergeCell ref="D121:E121"/>
    <mergeCell ref="G121:H121"/>
    <mergeCell ref="J121:K121"/>
    <mergeCell ref="M121:N121"/>
    <mergeCell ref="P121:Q121"/>
    <mergeCell ref="S121:T121"/>
    <mergeCell ref="V121:W121"/>
    <mergeCell ref="Y121:Z121"/>
    <mergeCell ref="S119:T119"/>
    <mergeCell ref="V119:W119"/>
    <mergeCell ref="Y119:Z119"/>
    <mergeCell ref="D120:F120"/>
    <mergeCell ref="G120:I120"/>
    <mergeCell ref="J120:L120"/>
    <mergeCell ref="M120:O120"/>
    <mergeCell ref="P120:R120"/>
    <mergeCell ref="S120:U120"/>
    <mergeCell ref="V120:X120"/>
    <mergeCell ref="C119:C120"/>
    <mergeCell ref="D119:E119"/>
    <mergeCell ref="G119:H119"/>
    <mergeCell ref="J119:K119"/>
    <mergeCell ref="M119:N119"/>
    <mergeCell ref="P119:Q119"/>
    <mergeCell ref="Y117:Z117"/>
    <mergeCell ref="D118:F118"/>
    <mergeCell ref="G118:I118"/>
    <mergeCell ref="J118:L118"/>
    <mergeCell ref="M118:O118"/>
    <mergeCell ref="P118:R118"/>
    <mergeCell ref="S118:U118"/>
    <mergeCell ref="V118:X118"/>
    <mergeCell ref="Y118:AA118"/>
    <mergeCell ref="V116:X116"/>
    <mergeCell ref="Y116:AA116"/>
    <mergeCell ref="C117:C118"/>
    <mergeCell ref="D117:E117"/>
    <mergeCell ref="G117:H117"/>
    <mergeCell ref="J117:K117"/>
    <mergeCell ref="M117:N117"/>
    <mergeCell ref="P117:Q117"/>
    <mergeCell ref="S117:T117"/>
    <mergeCell ref="V117:W117"/>
    <mergeCell ref="D116:F116"/>
    <mergeCell ref="G116:I116"/>
    <mergeCell ref="J116:L116"/>
    <mergeCell ref="M116:O116"/>
    <mergeCell ref="P116:R116"/>
    <mergeCell ref="S116:U116"/>
    <mergeCell ref="Y114:AA114"/>
    <mergeCell ref="C115:C116"/>
    <mergeCell ref="D115:E115"/>
    <mergeCell ref="G115:H115"/>
    <mergeCell ref="J115:K115"/>
    <mergeCell ref="M115:N115"/>
    <mergeCell ref="P115:Q115"/>
    <mergeCell ref="S115:T115"/>
    <mergeCell ref="V115:W115"/>
    <mergeCell ref="Y115:Z115"/>
    <mergeCell ref="S113:T113"/>
    <mergeCell ref="V113:W113"/>
    <mergeCell ref="Y113:Z113"/>
    <mergeCell ref="D114:F114"/>
    <mergeCell ref="G114:I114"/>
    <mergeCell ref="J114:L114"/>
    <mergeCell ref="M114:O114"/>
    <mergeCell ref="P114:R114"/>
    <mergeCell ref="S114:U114"/>
    <mergeCell ref="V114:X114"/>
    <mergeCell ref="C113:C114"/>
    <mergeCell ref="D113:E113"/>
    <mergeCell ref="G113:H113"/>
    <mergeCell ref="J113:K113"/>
    <mergeCell ref="M113:N113"/>
    <mergeCell ref="P113:Q113"/>
    <mergeCell ref="V111:W111"/>
    <mergeCell ref="Y111:Z111"/>
    <mergeCell ref="D112:F112"/>
    <mergeCell ref="G112:I112"/>
    <mergeCell ref="J112:L112"/>
    <mergeCell ref="M112:O112"/>
    <mergeCell ref="P112:R112"/>
    <mergeCell ref="S112:U112"/>
    <mergeCell ref="V112:X112"/>
    <mergeCell ref="Y112:AA112"/>
    <mergeCell ref="V109:X109"/>
    <mergeCell ref="Y109:AA109"/>
    <mergeCell ref="A111:A144"/>
    <mergeCell ref="C111:C112"/>
    <mergeCell ref="D111:E111"/>
    <mergeCell ref="G111:H111"/>
    <mergeCell ref="J111:K111"/>
    <mergeCell ref="M111:N111"/>
    <mergeCell ref="P111:Q111"/>
    <mergeCell ref="S111:T111"/>
    <mergeCell ref="D109:F109"/>
    <mergeCell ref="G109:I109"/>
    <mergeCell ref="J109:L109"/>
    <mergeCell ref="M109:O109"/>
    <mergeCell ref="P109:R109"/>
    <mergeCell ref="S109:U109"/>
    <mergeCell ref="Y107:AA107"/>
    <mergeCell ref="C108:C109"/>
    <mergeCell ref="D108:E108"/>
    <mergeCell ref="G108:H108"/>
    <mergeCell ref="J108:K108"/>
    <mergeCell ref="M108:N108"/>
    <mergeCell ref="P108:Q108"/>
    <mergeCell ref="S108:T108"/>
    <mergeCell ref="V108:W108"/>
    <mergeCell ref="Y108:Z108"/>
    <mergeCell ref="S106:T106"/>
    <mergeCell ref="V106:W106"/>
    <mergeCell ref="Y106:Z106"/>
    <mergeCell ref="D107:F107"/>
    <mergeCell ref="G107:I107"/>
    <mergeCell ref="J107:L107"/>
    <mergeCell ref="M107:O107"/>
    <mergeCell ref="P107:R107"/>
    <mergeCell ref="S107:U107"/>
    <mergeCell ref="V107:X107"/>
    <mergeCell ref="C106:C107"/>
    <mergeCell ref="D106:E106"/>
    <mergeCell ref="G106:H106"/>
    <mergeCell ref="J106:K106"/>
    <mergeCell ref="M106:N106"/>
    <mergeCell ref="P106:Q106"/>
    <mergeCell ref="Y104:Z104"/>
    <mergeCell ref="D105:F105"/>
    <mergeCell ref="G105:I105"/>
    <mergeCell ref="J105:L105"/>
    <mergeCell ref="M105:O105"/>
    <mergeCell ref="P105:R105"/>
    <mergeCell ref="S105:U105"/>
    <mergeCell ref="V105:X105"/>
    <mergeCell ref="Y105:AA105"/>
    <mergeCell ref="V103:X103"/>
    <mergeCell ref="Y103:AA103"/>
    <mergeCell ref="C104:C105"/>
    <mergeCell ref="D104:E104"/>
    <mergeCell ref="G104:H104"/>
    <mergeCell ref="J104:K104"/>
    <mergeCell ref="M104:N104"/>
    <mergeCell ref="P104:Q104"/>
    <mergeCell ref="S104:T104"/>
    <mergeCell ref="V104:W104"/>
    <mergeCell ref="D103:F103"/>
    <mergeCell ref="G103:I103"/>
    <mergeCell ref="J103:L103"/>
    <mergeCell ref="M103:O103"/>
    <mergeCell ref="P103:R103"/>
    <mergeCell ref="S103:U103"/>
    <mergeCell ref="Y101:AA101"/>
    <mergeCell ref="C102:C103"/>
    <mergeCell ref="D102:E102"/>
    <mergeCell ref="G102:H102"/>
    <mergeCell ref="J102:K102"/>
    <mergeCell ref="M102:N102"/>
    <mergeCell ref="P102:Q102"/>
    <mergeCell ref="S102:T102"/>
    <mergeCell ref="V102:W102"/>
    <mergeCell ref="Y102:Z102"/>
    <mergeCell ref="S100:T100"/>
    <mergeCell ref="V100:W100"/>
    <mergeCell ref="Y100:Z100"/>
    <mergeCell ref="D101:F101"/>
    <mergeCell ref="G101:I101"/>
    <mergeCell ref="J101:L101"/>
    <mergeCell ref="M101:O101"/>
    <mergeCell ref="P101:R101"/>
    <mergeCell ref="S101:U101"/>
    <mergeCell ref="V101:X101"/>
    <mergeCell ref="C100:C101"/>
    <mergeCell ref="D100:E100"/>
    <mergeCell ref="G100:H100"/>
    <mergeCell ref="J100:K100"/>
    <mergeCell ref="M100:N100"/>
    <mergeCell ref="P100:Q100"/>
    <mergeCell ref="Y98:Z98"/>
    <mergeCell ref="D99:F99"/>
    <mergeCell ref="G99:I99"/>
    <mergeCell ref="J99:L99"/>
    <mergeCell ref="M99:O99"/>
    <mergeCell ref="P99:R99"/>
    <mergeCell ref="S99:U99"/>
    <mergeCell ref="V99:X99"/>
    <mergeCell ref="Y99:AA99"/>
    <mergeCell ref="V97:X97"/>
    <mergeCell ref="Y97:AA97"/>
    <mergeCell ref="C98:C99"/>
    <mergeCell ref="D98:E98"/>
    <mergeCell ref="G98:H98"/>
    <mergeCell ref="J98:K98"/>
    <mergeCell ref="M98:N98"/>
    <mergeCell ref="P98:Q98"/>
    <mergeCell ref="S98:T98"/>
    <mergeCell ref="V98:W98"/>
    <mergeCell ref="D97:F97"/>
    <mergeCell ref="G97:I97"/>
    <mergeCell ref="J97:L97"/>
    <mergeCell ref="M97:O97"/>
    <mergeCell ref="P97:R97"/>
    <mergeCell ref="S97:U97"/>
    <mergeCell ref="Y95:AA95"/>
    <mergeCell ref="C96:C97"/>
    <mergeCell ref="D96:E96"/>
    <mergeCell ref="G96:H96"/>
    <mergeCell ref="J96:K96"/>
    <mergeCell ref="M96:N96"/>
    <mergeCell ref="P96:Q96"/>
    <mergeCell ref="S96:T96"/>
    <mergeCell ref="V96:W96"/>
    <mergeCell ref="Y96:Z96"/>
    <mergeCell ref="S94:T94"/>
    <mergeCell ref="V94:W94"/>
    <mergeCell ref="Y94:Z94"/>
    <mergeCell ref="D95:F95"/>
    <mergeCell ref="G95:I95"/>
    <mergeCell ref="J95:L95"/>
    <mergeCell ref="M95:O95"/>
    <mergeCell ref="P95:R95"/>
    <mergeCell ref="S95:U95"/>
    <mergeCell ref="V95:X95"/>
    <mergeCell ref="C94:C95"/>
    <mergeCell ref="D94:E94"/>
    <mergeCell ref="G94:H94"/>
    <mergeCell ref="J94:K94"/>
    <mergeCell ref="M94:N94"/>
    <mergeCell ref="P94:Q94"/>
    <mergeCell ref="Y92:Z92"/>
    <mergeCell ref="D93:F93"/>
    <mergeCell ref="G93:I93"/>
    <mergeCell ref="J93:L93"/>
    <mergeCell ref="M93:O93"/>
    <mergeCell ref="P93:R93"/>
    <mergeCell ref="S93:U93"/>
    <mergeCell ref="V93:X93"/>
    <mergeCell ref="Y93:AA93"/>
    <mergeCell ref="V91:X91"/>
    <mergeCell ref="Y91:AA91"/>
    <mergeCell ref="C92:C93"/>
    <mergeCell ref="D92:E92"/>
    <mergeCell ref="G92:H92"/>
    <mergeCell ref="J92:K92"/>
    <mergeCell ref="M92:N92"/>
    <mergeCell ref="P92:Q92"/>
    <mergeCell ref="S92:T92"/>
    <mergeCell ref="V92:W92"/>
    <mergeCell ref="D91:F91"/>
    <mergeCell ref="G91:I91"/>
    <mergeCell ref="J91:L91"/>
    <mergeCell ref="M91:O91"/>
    <mergeCell ref="P91:R91"/>
    <mergeCell ref="S91:U91"/>
    <mergeCell ref="Y89:AA89"/>
    <mergeCell ref="C90:C91"/>
    <mergeCell ref="D90:E90"/>
    <mergeCell ref="G90:H90"/>
    <mergeCell ref="J90:K90"/>
    <mergeCell ref="M90:N90"/>
    <mergeCell ref="P90:Q90"/>
    <mergeCell ref="S90:T90"/>
    <mergeCell ref="V90:W90"/>
    <mergeCell ref="Y90:Z90"/>
    <mergeCell ref="S88:T88"/>
    <mergeCell ref="V88:W88"/>
    <mergeCell ref="Y88:Z88"/>
    <mergeCell ref="D89:F89"/>
    <mergeCell ref="G89:I89"/>
    <mergeCell ref="J89:L89"/>
    <mergeCell ref="M89:O89"/>
    <mergeCell ref="P89:R89"/>
    <mergeCell ref="S89:U89"/>
    <mergeCell ref="V89:X89"/>
    <mergeCell ref="C88:C89"/>
    <mergeCell ref="D88:E88"/>
    <mergeCell ref="G88:H88"/>
    <mergeCell ref="J88:K88"/>
    <mergeCell ref="M88:N88"/>
    <mergeCell ref="P88:Q88"/>
    <mergeCell ref="Y86:Z86"/>
    <mergeCell ref="D87:F87"/>
    <mergeCell ref="G87:I87"/>
    <mergeCell ref="J87:L87"/>
    <mergeCell ref="M87:O87"/>
    <mergeCell ref="P87:R87"/>
    <mergeCell ref="S87:U87"/>
    <mergeCell ref="V87:X87"/>
    <mergeCell ref="Y87:AA87"/>
    <mergeCell ref="V85:X85"/>
    <mergeCell ref="Y85:AA85"/>
    <mergeCell ref="C86:C87"/>
    <mergeCell ref="D86:E86"/>
    <mergeCell ref="G86:H86"/>
    <mergeCell ref="J86:K86"/>
    <mergeCell ref="M86:N86"/>
    <mergeCell ref="P86:Q86"/>
    <mergeCell ref="S86:T86"/>
    <mergeCell ref="V86:W86"/>
    <mergeCell ref="D85:F85"/>
    <mergeCell ref="G85:I85"/>
    <mergeCell ref="J85:L85"/>
    <mergeCell ref="M85:O85"/>
    <mergeCell ref="P85:R85"/>
    <mergeCell ref="S85:U85"/>
    <mergeCell ref="Y83:AA83"/>
    <mergeCell ref="C84:C85"/>
    <mergeCell ref="D84:E84"/>
    <mergeCell ref="G84:H84"/>
    <mergeCell ref="J84:K84"/>
    <mergeCell ref="M84:N84"/>
    <mergeCell ref="P84:Q84"/>
    <mergeCell ref="S84:T84"/>
    <mergeCell ref="V84:W84"/>
    <mergeCell ref="Y84:Z84"/>
    <mergeCell ref="S82:T82"/>
    <mergeCell ref="V82:W82"/>
    <mergeCell ref="Y82:Z82"/>
    <mergeCell ref="D83:F83"/>
    <mergeCell ref="G83:I83"/>
    <mergeCell ref="J83:L83"/>
    <mergeCell ref="M83:O83"/>
    <mergeCell ref="P83:R83"/>
    <mergeCell ref="S83:U83"/>
    <mergeCell ref="V83:X83"/>
    <mergeCell ref="C82:C83"/>
    <mergeCell ref="D82:E82"/>
    <mergeCell ref="G82:H82"/>
    <mergeCell ref="J82:K82"/>
    <mergeCell ref="M82:N82"/>
    <mergeCell ref="P82:Q82"/>
    <mergeCell ref="V80:W80"/>
    <mergeCell ref="Y80:Z80"/>
    <mergeCell ref="D81:F81"/>
    <mergeCell ref="G81:I81"/>
    <mergeCell ref="J81:L81"/>
    <mergeCell ref="M81:O81"/>
    <mergeCell ref="P81:R81"/>
    <mergeCell ref="S81:U81"/>
    <mergeCell ref="V81:X81"/>
    <mergeCell ref="Y81:AA81"/>
    <mergeCell ref="V78:X78"/>
    <mergeCell ref="Y78:AA78"/>
    <mergeCell ref="A80:A109"/>
    <mergeCell ref="C80:C81"/>
    <mergeCell ref="D80:E80"/>
    <mergeCell ref="G80:H80"/>
    <mergeCell ref="J80:K80"/>
    <mergeCell ref="M80:N80"/>
    <mergeCell ref="P80:Q80"/>
    <mergeCell ref="S80:T80"/>
    <mergeCell ref="D78:F78"/>
    <mergeCell ref="G78:I78"/>
    <mergeCell ref="J78:L78"/>
    <mergeCell ref="M78:O78"/>
    <mergeCell ref="P78:R78"/>
    <mergeCell ref="S78:U78"/>
    <mergeCell ref="Y76:AA76"/>
    <mergeCell ref="C77:C78"/>
    <mergeCell ref="D77:E77"/>
    <mergeCell ref="G77:H77"/>
    <mergeCell ref="J77:K77"/>
    <mergeCell ref="M77:N77"/>
    <mergeCell ref="P77:Q77"/>
    <mergeCell ref="S77:T77"/>
    <mergeCell ref="V77:W77"/>
    <mergeCell ref="Y77:Z77"/>
    <mergeCell ref="S75:T75"/>
    <mergeCell ref="V75:W75"/>
    <mergeCell ref="Y75:Z75"/>
    <mergeCell ref="D76:F76"/>
    <mergeCell ref="G76:I76"/>
    <mergeCell ref="J76:L76"/>
    <mergeCell ref="M76:O76"/>
    <mergeCell ref="P76:R76"/>
    <mergeCell ref="S76:U76"/>
    <mergeCell ref="V76:X76"/>
    <mergeCell ref="C75:C76"/>
    <mergeCell ref="D75:E75"/>
    <mergeCell ref="G75:H75"/>
    <mergeCell ref="J75:K75"/>
    <mergeCell ref="M75:N75"/>
    <mergeCell ref="P75:Q75"/>
    <mergeCell ref="Y73:Z73"/>
    <mergeCell ref="D74:F74"/>
    <mergeCell ref="G74:I74"/>
    <mergeCell ref="J74:L74"/>
    <mergeCell ref="M74:O74"/>
    <mergeCell ref="P74:R74"/>
    <mergeCell ref="S74:U74"/>
    <mergeCell ref="V74:X74"/>
    <mergeCell ref="Y74:AA74"/>
    <mergeCell ref="V72:X72"/>
    <mergeCell ref="Y72:AA72"/>
    <mergeCell ref="C73:C74"/>
    <mergeCell ref="D73:E73"/>
    <mergeCell ref="G73:H73"/>
    <mergeCell ref="J73:K73"/>
    <mergeCell ref="M73:N73"/>
    <mergeCell ref="P73:Q73"/>
    <mergeCell ref="S73:T73"/>
    <mergeCell ref="V73:W73"/>
    <mergeCell ref="D72:F72"/>
    <mergeCell ref="G72:I72"/>
    <mergeCell ref="J72:L72"/>
    <mergeCell ref="M72:O72"/>
    <mergeCell ref="P72:R72"/>
    <mergeCell ref="S72:U72"/>
    <mergeCell ref="Y70:AA70"/>
    <mergeCell ref="C71:C72"/>
    <mergeCell ref="D71:E71"/>
    <mergeCell ref="G71:H71"/>
    <mergeCell ref="J71:K71"/>
    <mergeCell ref="M71:N71"/>
    <mergeCell ref="P71:Q71"/>
    <mergeCell ref="S71:T71"/>
    <mergeCell ref="V71:W71"/>
    <mergeCell ref="Y71:Z71"/>
    <mergeCell ref="S69:T69"/>
    <mergeCell ref="V69:W69"/>
    <mergeCell ref="Y69:Z69"/>
    <mergeCell ref="D70:F70"/>
    <mergeCell ref="G70:I70"/>
    <mergeCell ref="J70:L70"/>
    <mergeCell ref="M70:O70"/>
    <mergeCell ref="P70:R70"/>
    <mergeCell ref="S70:U70"/>
    <mergeCell ref="V70:X70"/>
    <mergeCell ref="C69:C70"/>
    <mergeCell ref="D69:E69"/>
    <mergeCell ref="G69:H69"/>
    <mergeCell ref="J69:K69"/>
    <mergeCell ref="M69:N69"/>
    <mergeCell ref="P69:Q69"/>
    <mergeCell ref="V67:W67"/>
    <mergeCell ref="Y67:Z67"/>
    <mergeCell ref="D68:F68"/>
    <mergeCell ref="G68:I68"/>
    <mergeCell ref="J68:L68"/>
    <mergeCell ref="M68:O68"/>
    <mergeCell ref="P68:R68"/>
    <mergeCell ref="S68:U68"/>
    <mergeCell ref="V68:X68"/>
    <mergeCell ref="Y68:AA68"/>
    <mergeCell ref="S66:U66"/>
    <mergeCell ref="V66:X66"/>
    <mergeCell ref="Y66:AA66"/>
    <mergeCell ref="C67:C68"/>
    <mergeCell ref="D67:E67"/>
    <mergeCell ref="G67:H67"/>
    <mergeCell ref="J67:K67"/>
    <mergeCell ref="M67:N67"/>
    <mergeCell ref="P67:Q67"/>
    <mergeCell ref="S67:T67"/>
    <mergeCell ref="M65:N65"/>
    <mergeCell ref="P65:Q65"/>
    <mergeCell ref="S65:T65"/>
    <mergeCell ref="V65:W65"/>
    <mergeCell ref="Y65:Z65"/>
    <mergeCell ref="D66:F66"/>
    <mergeCell ref="G66:I66"/>
    <mergeCell ref="J66:L66"/>
    <mergeCell ref="M66:O66"/>
    <mergeCell ref="P66:R66"/>
    <mergeCell ref="Y63:Z63"/>
    <mergeCell ref="D64:F64"/>
    <mergeCell ref="G64:I64"/>
    <mergeCell ref="J64:L64"/>
    <mergeCell ref="M64:O64"/>
    <mergeCell ref="P64:R64"/>
    <mergeCell ref="S64:U64"/>
    <mergeCell ref="V64:X64"/>
    <mergeCell ref="Y64:AA64"/>
    <mergeCell ref="V62:X62"/>
    <mergeCell ref="Y62:AA62"/>
    <mergeCell ref="C63:C64"/>
    <mergeCell ref="D63:E63"/>
    <mergeCell ref="G63:H63"/>
    <mergeCell ref="J63:K63"/>
    <mergeCell ref="M63:N63"/>
    <mergeCell ref="P63:Q63"/>
    <mergeCell ref="S63:T63"/>
    <mergeCell ref="V63:W63"/>
    <mergeCell ref="P61:Q61"/>
    <mergeCell ref="S61:T61"/>
    <mergeCell ref="V61:W61"/>
    <mergeCell ref="Y61:Z61"/>
    <mergeCell ref="D62:F62"/>
    <mergeCell ref="G62:I62"/>
    <mergeCell ref="J62:L62"/>
    <mergeCell ref="M62:O62"/>
    <mergeCell ref="P62:R62"/>
    <mergeCell ref="S62:U62"/>
    <mergeCell ref="A61:A78"/>
    <mergeCell ref="C61:C62"/>
    <mergeCell ref="D61:E61"/>
    <mergeCell ref="G61:H61"/>
    <mergeCell ref="J61:K61"/>
    <mergeCell ref="M61:N61"/>
    <mergeCell ref="C65:C66"/>
    <mergeCell ref="D65:E65"/>
    <mergeCell ref="G65:H65"/>
    <mergeCell ref="J65:K65"/>
    <mergeCell ref="Y58:Z58"/>
    <mergeCell ref="D59:F59"/>
    <mergeCell ref="G59:I59"/>
    <mergeCell ref="J59:L59"/>
    <mergeCell ref="M59:O59"/>
    <mergeCell ref="P59:R59"/>
    <mergeCell ref="S59:U59"/>
    <mergeCell ref="V59:X59"/>
    <mergeCell ref="Y59:AA59"/>
    <mergeCell ref="V57:X57"/>
    <mergeCell ref="Y57:AA57"/>
    <mergeCell ref="C58:C59"/>
    <mergeCell ref="D58:E58"/>
    <mergeCell ref="G58:H58"/>
    <mergeCell ref="J58:K58"/>
    <mergeCell ref="M58:N58"/>
    <mergeCell ref="P58:Q58"/>
    <mergeCell ref="S58:T58"/>
    <mergeCell ref="V58:W58"/>
    <mergeCell ref="D57:F57"/>
    <mergeCell ref="G57:I57"/>
    <mergeCell ref="J57:L57"/>
    <mergeCell ref="M57:O57"/>
    <mergeCell ref="P57:R57"/>
    <mergeCell ref="S57:U57"/>
    <mergeCell ref="Y55:AA55"/>
    <mergeCell ref="C56:C57"/>
    <mergeCell ref="D56:E56"/>
    <mergeCell ref="G56:H56"/>
    <mergeCell ref="J56:K56"/>
    <mergeCell ref="M56:N56"/>
    <mergeCell ref="P56:Q56"/>
    <mergeCell ref="S56:T56"/>
    <mergeCell ref="V56:W56"/>
    <mergeCell ref="Y56:Z56"/>
    <mergeCell ref="S54:T54"/>
    <mergeCell ref="V54:W54"/>
    <mergeCell ref="Y54:Z54"/>
    <mergeCell ref="D55:F55"/>
    <mergeCell ref="G55:I55"/>
    <mergeCell ref="J55:L55"/>
    <mergeCell ref="M55:O55"/>
    <mergeCell ref="P55:R55"/>
    <mergeCell ref="S55:U55"/>
    <mergeCell ref="V55:X55"/>
    <mergeCell ref="C54:C55"/>
    <mergeCell ref="D54:E54"/>
    <mergeCell ref="G54:H54"/>
    <mergeCell ref="J54:K54"/>
    <mergeCell ref="M54:N54"/>
    <mergeCell ref="P54:Q54"/>
    <mergeCell ref="Y52:Z52"/>
    <mergeCell ref="D53:F53"/>
    <mergeCell ref="G53:I53"/>
    <mergeCell ref="J53:L53"/>
    <mergeCell ref="M53:O53"/>
    <mergeCell ref="P53:R53"/>
    <mergeCell ref="S53:U53"/>
    <mergeCell ref="V53:X53"/>
    <mergeCell ref="Y53:AA53"/>
    <mergeCell ref="V51:X51"/>
    <mergeCell ref="Y51:AA51"/>
    <mergeCell ref="C52:C53"/>
    <mergeCell ref="D52:E52"/>
    <mergeCell ref="G52:H52"/>
    <mergeCell ref="J52:K52"/>
    <mergeCell ref="M52:N52"/>
    <mergeCell ref="P52:Q52"/>
    <mergeCell ref="S52:T52"/>
    <mergeCell ref="V52:W52"/>
    <mergeCell ref="D51:F51"/>
    <mergeCell ref="G51:I51"/>
    <mergeCell ref="J51:L51"/>
    <mergeCell ref="M51:O51"/>
    <mergeCell ref="P51:R51"/>
    <mergeCell ref="S51:U51"/>
    <mergeCell ref="Y49:AA49"/>
    <mergeCell ref="C50:C51"/>
    <mergeCell ref="D50:E50"/>
    <mergeCell ref="G50:H50"/>
    <mergeCell ref="J50:K50"/>
    <mergeCell ref="M50:N50"/>
    <mergeCell ref="P50:Q50"/>
    <mergeCell ref="S50:T50"/>
    <mergeCell ref="V50:W50"/>
    <mergeCell ref="Y50:Z50"/>
    <mergeCell ref="S48:T48"/>
    <mergeCell ref="V48:W48"/>
    <mergeCell ref="Y48:Z48"/>
    <mergeCell ref="D49:F49"/>
    <mergeCell ref="G49:I49"/>
    <mergeCell ref="J49:L49"/>
    <mergeCell ref="M49:O49"/>
    <mergeCell ref="P49:R49"/>
    <mergeCell ref="S49:U49"/>
    <mergeCell ref="V49:X49"/>
    <mergeCell ref="C48:C49"/>
    <mergeCell ref="D48:E48"/>
    <mergeCell ref="G48:H48"/>
    <mergeCell ref="J48:K48"/>
    <mergeCell ref="M48:N48"/>
    <mergeCell ref="P48:Q48"/>
    <mergeCell ref="Y46:Z46"/>
    <mergeCell ref="D47:F47"/>
    <mergeCell ref="G47:I47"/>
    <mergeCell ref="J47:L47"/>
    <mergeCell ref="M47:O47"/>
    <mergeCell ref="P47:R47"/>
    <mergeCell ref="S47:U47"/>
    <mergeCell ref="V47:X47"/>
    <mergeCell ref="Y47:AA47"/>
    <mergeCell ref="V45:X45"/>
    <mergeCell ref="Y45:AA45"/>
    <mergeCell ref="C46:C47"/>
    <mergeCell ref="D46:E46"/>
    <mergeCell ref="G46:H46"/>
    <mergeCell ref="J46:K46"/>
    <mergeCell ref="M46:N46"/>
    <mergeCell ref="P46:Q46"/>
    <mergeCell ref="S46:T46"/>
    <mergeCell ref="V46:W46"/>
    <mergeCell ref="D45:F45"/>
    <mergeCell ref="G45:I45"/>
    <mergeCell ref="J45:L45"/>
    <mergeCell ref="M45:O45"/>
    <mergeCell ref="P45:R45"/>
    <mergeCell ref="S45:U45"/>
    <mergeCell ref="Y43:AA43"/>
    <mergeCell ref="C44:C45"/>
    <mergeCell ref="D44:E44"/>
    <mergeCell ref="G44:H44"/>
    <mergeCell ref="J44:K44"/>
    <mergeCell ref="M44:N44"/>
    <mergeCell ref="P44:Q44"/>
    <mergeCell ref="S44:T44"/>
    <mergeCell ref="V44:W44"/>
    <mergeCell ref="Y44:Z44"/>
    <mergeCell ref="S42:T42"/>
    <mergeCell ref="V42:W42"/>
    <mergeCell ref="Y42:Z42"/>
    <mergeCell ref="D43:F43"/>
    <mergeCell ref="G43:I43"/>
    <mergeCell ref="J43:L43"/>
    <mergeCell ref="M43:O43"/>
    <mergeCell ref="P43:R43"/>
    <mergeCell ref="S43:U43"/>
    <mergeCell ref="V43:X43"/>
    <mergeCell ref="C42:C43"/>
    <mergeCell ref="D42:E42"/>
    <mergeCell ref="G42:H42"/>
    <mergeCell ref="J42:K42"/>
    <mergeCell ref="M42:N42"/>
    <mergeCell ref="P42:Q42"/>
    <mergeCell ref="Y40:Z40"/>
    <mergeCell ref="D41:F41"/>
    <mergeCell ref="G41:I41"/>
    <mergeCell ref="J41:L41"/>
    <mergeCell ref="M41:O41"/>
    <mergeCell ref="P41:R41"/>
    <mergeCell ref="S41:U41"/>
    <mergeCell ref="V41:X41"/>
    <mergeCell ref="Y41:AA41"/>
    <mergeCell ref="V39:X39"/>
    <mergeCell ref="Y39:AA39"/>
    <mergeCell ref="C40:C41"/>
    <mergeCell ref="D40:E40"/>
    <mergeCell ref="G40:H40"/>
    <mergeCell ref="J40:K40"/>
    <mergeCell ref="M40:N40"/>
    <mergeCell ref="P40:Q40"/>
    <mergeCell ref="S40:T40"/>
    <mergeCell ref="V40:W40"/>
    <mergeCell ref="D39:F39"/>
    <mergeCell ref="G39:I39"/>
    <mergeCell ref="J39:L39"/>
    <mergeCell ref="M39:O39"/>
    <mergeCell ref="P39:R39"/>
    <mergeCell ref="S39:U39"/>
    <mergeCell ref="Y37:AA37"/>
    <mergeCell ref="C38:C39"/>
    <mergeCell ref="D38:E38"/>
    <mergeCell ref="G38:H38"/>
    <mergeCell ref="J38:K38"/>
    <mergeCell ref="M38:N38"/>
    <mergeCell ref="P38:Q38"/>
    <mergeCell ref="S38:T38"/>
    <mergeCell ref="V38:W38"/>
    <mergeCell ref="Y38:Z38"/>
    <mergeCell ref="S36:T36"/>
    <mergeCell ref="V36:W36"/>
    <mergeCell ref="Y36:Z36"/>
    <mergeCell ref="D37:F37"/>
    <mergeCell ref="G37:I37"/>
    <mergeCell ref="J37:L37"/>
    <mergeCell ref="M37:O37"/>
    <mergeCell ref="P37:R37"/>
    <mergeCell ref="S37:U37"/>
    <mergeCell ref="V37:X37"/>
    <mergeCell ref="C36:C37"/>
    <mergeCell ref="D36:E36"/>
    <mergeCell ref="G36:H36"/>
    <mergeCell ref="J36:K36"/>
    <mergeCell ref="M36:N36"/>
    <mergeCell ref="P36:Q36"/>
    <mergeCell ref="Y34:Z34"/>
    <mergeCell ref="D35:F35"/>
    <mergeCell ref="G35:I35"/>
    <mergeCell ref="J35:L35"/>
    <mergeCell ref="M35:O35"/>
    <mergeCell ref="P35:R35"/>
    <mergeCell ref="S35:U35"/>
    <mergeCell ref="V35:X35"/>
    <mergeCell ref="Y35:AA35"/>
    <mergeCell ref="V33:X33"/>
    <mergeCell ref="Y33:AA33"/>
    <mergeCell ref="C34:C35"/>
    <mergeCell ref="D34:E34"/>
    <mergeCell ref="G34:H34"/>
    <mergeCell ref="J34:K34"/>
    <mergeCell ref="M34:N34"/>
    <mergeCell ref="P34:Q34"/>
    <mergeCell ref="S34:T34"/>
    <mergeCell ref="V34:W34"/>
    <mergeCell ref="D33:F33"/>
    <mergeCell ref="G33:I33"/>
    <mergeCell ref="J33:L33"/>
    <mergeCell ref="M33:O33"/>
    <mergeCell ref="P33:R33"/>
    <mergeCell ref="S33:U33"/>
    <mergeCell ref="Y31:AA31"/>
    <mergeCell ref="C32:C33"/>
    <mergeCell ref="D32:E32"/>
    <mergeCell ref="G32:H32"/>
    <mergeCell ref="J32:K32"/>
    <mergeCell ref="M32:N32"/>
    <mergeCell ref="P32:Q32"/>
    <mergeCell ref="S32:T32"/>
    <mergeCell ref="V32:W32"/>
    <mergeCell ref="Y32:Z32"/>
    <mergeCell ref="S30:T30"/>
    <mergeCell ref="V30:W30"/>
    <mergeCell ref="Y30:Z30"/>
    <mergeCell ref="D31:F31"/>
    <mergeCell ref="G31:I31"/>
    <mergeCell ref="J31:L31"/>
    <mergeCell ref="M31:O31"/>
    <mergeCell ref="P31:R31"/>
    <mergeCell ref="S31:U31"/>
    <mergeCell ref="V31:X31"/>
    <mergeCell ref="C30:C31"/>
    <mergeCell ref="D30:E30"/>
    <mergeCell ref="G30:H30"/>
    <mergeCell ref="J30:K30"/>
    <mergeCell ref="M30:N30"/>
    <mergeCell ref="P30:Q30"/>
    <mergeCell ref="Y28:Z28"/>
    <mergeCell ref="D29:F29"/>
    <mergeCell ref="G29:I29"/>
    <mergeCell ref="J29:L29"/>
    <mergeCell ref="M29:O29"/>
    <mergeCell ref="P29:R29"/>
    <mergeCell ref="S29:U29"/>
    <mergeCell ref="V29:X29"/>
    <mergeCell ref="Y29:AA29"/>
    <mergeCell ref="V27:X27"/>
    <mergeCell ref="Y27:AA27"/>
    <mergeCell ref="C28:C29"/>
    <mergeCell ref="D28:E28"/>
    <mergeCell ref="G28:H28"/>
    <mergeCell ref="J28:K28"/>
    <mergeCell ref="M28:N28"/>
    <mergeCell ref="P28:Q28"/>
    <mergeCell ref="S28:T28"/>
    <mergeCell ref="V28:W28"/>
    <mergeCell ref="D27:F27"/>
    <mergeCell ref="G27:I27"/>
    <mergeCell ref="J27:L27"/>
    <mergeCell ref="M27:O27"/>
    <mergeCell ref="P27:R27"/>
    <mergeCell ref="S27:U27"/>
    <mergeCell ref="Y25:AA25"/>
    <mergeCell ref="C26:C27"/>
    <mergeCell ref="D26:E26"/>
    <mergeCell ref="G26:H26"/>
    <mergeCell ref="J26:K26"/>
    <mergeCell ref="M26:N26"/>
    <mergeCell ref="P26:Q26"/>
    <mergeCell ref="S26:T26"/>
    <mergeCell ref="V26:W26"/>
    <mergeCell ref="Y26:Z26"/>
    <mergeCell ref="S24:T24"/>
    <mergeCell ref="V24:W24"/>
    <mergeCell ref="Y24:Z24"/>
    <mergeCell ref="D25:F25"/>
    <mergeCell ref="G25:I25"/>
    <mergeCell ref="J25:L25"/>
    <mergeCell ref="M25:O25"/>
    <mergeCell ref="P25:R25"/>
    <mergeCell ref="S25:U25"/>
    <mergeCell ref="V25:X25"/>
    <mergeCell ref="C24:C25"/>
    <mergeCell ref="D24:E24"/>
    <mergeCell ref="G24:H24"/>
    <mergeCell ref="J24:K24"/>
    <mergeCell ref="M24:N24"/>
    <mergeCell ref="P24:Q24"/>
    <mergeCell ref="Y22:Z22"/>
    <mergeCell ref="D23:F23"/>
    <mergeCell ref="G23:I23"/>
    <mergeCell ref="J23:L23"/>
    <mergeCell ref="M23:O23"/>
    <mergeCell ref="P23:R23"/>
    <mergeCell ref="S23:U23"/>
    <mergeCell ref="V23:X23"/>
    <mergeCell ref="Y23:AA23"/>
    <mergeCell ref="V21:X21"/>
    <mergeCell ref="Y21:AA21"/>
    <mergeCell ref="C22:C23"/>
    <mergeCell ref="D22:E22"/>
    <mergeCell ref="G22:H22"/>
    <mergeCell ref="J22:K22"/>
    <mergeCell ref="M22:N22"/>
    <mergeCell ref="P22:Q22"/>
    <mergeCell ref="S22:T22"/>
    <mergeCell ref="V22:W22"/>
    <mergeCell ref="D21:F21"/>
    <mergeCell ref="G21:I21"/>
    <mergeCell ref="J21:L21"/>
    <mergeCell ref="M21:O21"/>
    <mergeCell ref="P21:R21"/>
    <mergeCell ref="S21:U21"/>
    <mergeCell ref="Y19:AA19"/>
    <mergeCell ref="C20:C21"/>
    <mergeCell ref="D20:E20"/>
    <mergeCell ref="G20:H20"/>
    <mergeCell ref="J20:K20"/>
    <mergeCell ref="M20:N20"/>
    <mergeCell ref="P20:Q20"/>
    <mergeCell ref="S20:T20"/>
    <mergeCell ref="V20:W20"/>
    <mergeCell ref="Y20:Z20"/>
    <mergeCell ref="S18:T18"/>
    <mergeCell ref="V18:W18"/>
    <mergeCell ref="Y18:Z18"/>
    <mergeCell ref="D19:F19"/>
    <mergeCell ref="G19:I19"/>
    <mergeCell ref="J19:L19"/>
    <mergeCell ref="M19:O19"/>
    <mergeCell ref="P19:R19"/>
    <mergeCell ref="S19:U19"/>
    <mergeCell ref="V19:X19"/>
    <mergeCell ref="C18:C19"/>
    <mergeCell ref="D18:E18"/>
    <mergeCell ref="G18:H18"/>
    <mergeCell ref="J18:K18"/>
    <mergeCell ref="M18:N18"/>
    <mergeCell ref="P18:Q18"/>
    <mergeCell ref="Y16:Z16"/>
    <mergeCell ref="D17:F17"/>
    <mergeCell ref="G17:I17"/>
    <mergeCell ref="J17:L17"/>
    <mergeCell ref="M17:O17"/>
    <mergeCell ref="P17:R17"/>
    <mergeCell ref="S17:U17"/>
    <mergeCell ref="V17:X17"/>
    <mergeCell ref="Y17:AA17"/>
    <mergeCell ref="V15:X15"/>
    <mergeCell ref="Y15:AA15"/>
    <mergeCell ref="C16:C17"/>
    <mergeCell ref="D16:E16"/>
    <mergeCell ref="G16:H16"/>
    <mergeCell ref="J16:K16"/>
    <mergeCell ref="M16:N16"/>
    <mergeCell ref="P16:Q16"/>
    <mergeCell ref="S16:T16"/>
    <mergeCell ref="V16:W16"/>
    <mergeCell ref="D15:F15"/>
    <mergeCell ref="G15:I15"/>
    <mergeCell ref="J15:L15"/>
    <mergeCell ref="M15:O15"/>
    <mergeCell ref="P15:R15"/>
    <mergeCell ref="S15:U15"/>
    <mergeCell ref="Y13:AA13"/>
    <mergeCell ref="C14:C15"/>
    <mergeCell ref="D14:E14"/>
    <mergeCell ref="G14:H14"/>
    <mergeCell ref="J14:K14"/>
    <mergeCell ref="M14:N14"/>
    <mergeCell ref="P14:Q14"/>
    <mergeCell ref="S14:T14"/>
    <mergeCell ref="V14:W14"/>
    <mergeCell ref="Y14:Z14"/>
    <mergeCell ref="S12:T12"/>
    <mergeCell ref="V12:W12"/>
    <mergeCell ref="Y12:Z12"/>
    <mergeCell ref="D13:F13"/>
    <mergeCell ref="G13:I13"/>
    <mergeCell ref="J13:L13"/>
    <mergeCell ref="M13:O13"/>
    <mergeCell ref="P13:R13"/>
    <mergeCell ref="S13:U13"/>
    <mergeCell ref="V13:X13"/>
    <mergeCell ref="C12:C13"/>
    <mergeCell ref="D12:E12"/>
    <mergeCell ref="G12:H12"/>
    <mergeCell ref="J12:K12"/>
    <mergeCell ref="M12:N12"/>
    <mergeCell ref="P12:Q12"/>
    <mergeCell ref="Y10:Z10"/>
    <mergeCell ref="D11:F11"/>
    <mergeCell ref="G11:I11"/>
    <mergeCell ref="J11:L11"/>
    <mergeCell ref="M11:O11"/>
    <mergeCell ref="P11:R11"/>
    <mergeCell ref="S11:U11"/>
    <mergeCell ref="V11:X11"/>
    <mergeCell ref="Y11:AA11"/>
    <mergeCell ref="Y8:AA8"/>
    <mergeCell ref="A10:A59"/>
    <mergeCell ref="C10:C11"/>
    <mergeCell ref="D10:E10"/>
    <mergeCell ref="G10:H10"/>
    <mergeCell ref="J10:K10"/>
    <mergeCell ref="M10:N10"/>
    <mergeCell ref="P10:Q10"/>
    <mergeCell ref="S10:T10"/>
    <mergeCell ref="V10:W10"/>
    <mergeCell ref="S7:T7"/>
    <mergeCell ref="V7:W7"/>
    <mergeCell ref="Y7:Z7"/>
    <mergeCell ref="D8:F8"/>
    <mergeCell ref="G8:I8"/>
    <mergeCell ref="J8:L8"/>
    <mergeCell ref="M8:O8"/>
    <mergeCell ref="P8:R8"/>
    <mergeCell ref="S8:U8"/>
    <mergeCell ref="V8:X8"/>
    <mergeCell ref="Q6:R6"/>
    <mergeCell ref="T6:U6"/>
    <mergeCell ref="W6:X6"/>
    <mergeCell ref="Z6:AA6"/>
    <mergeCell ref="B7:C7"/>
    <mergeCell ref="D7:E7"/>
    <mergeCell ref="G7:H7"/>
    <mergeCell ref="J7:K7"/>
    <mergeCell ref="M7:N7"/>
    <mergeCell ref="P7:Q7"/>
    <mergeCell ref="A2:A8"/>
    <mergeCell ref="B6:C6"/>
    <mergeCell ref="E6:F6"/>
    <mergeCell ref="H6:I6"/>
    <mergeCell ref="K6:L6"/>
    <mergeCell ref="N6:O6"/>
  </mergeCells>
  <phoneticPr fontId="3"/>
  <printOptions horizontalCentered="1"/>
  <pageMargins left="0.39370078740157483" right="0.39370078740157483" top="7.874015748031496E-2" bottom="0.11811023622047245" header="0" footer="0"/>
  <pageSetup paperSize="9" scale="65" orientation="landscape" horizontalDpi="300" verticalDpi="400" r:id="rId1"/>
  <headerFooter alignWithMargins="0">
    <oddHeader>&amp;RＮｏ．&amp;P　　　　　　</oddHeader>
    <oddFooter xml:space="preserve">&amp;R
</oddFooter>
  </headerFooter>
  <rowBreaks count="11" manualBreakCount="11">
    <brk id="59" max="26" man="1"/>
    <brk id="109" max="26" man="1"/>
    <brk id="163" max="26" man="1"/>
    <brk id="217" max="26" man="1"/>
    <brk id="261" max="26" man="1"/>
    <brk id="315" max="26" man="1"/>
    <brk id="369" max="26" man="1"/>
    <brk id="421" max="26" man="1"/>
    <brk id="475" max="26" man="1"/>
    <brk id="521" max="26" man="1"/>
    <brk id="563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489"/>
  <sheetViews>
    <sheetView tabSelected="1" view="pageBreakPreview" zoomScale="70" zoomScaleNormal="70" zoomScaleSheetLayoutView="70" workbookViewId="0">
      <selection activeCell="A482" sqref="A482:A487"/>
    </sheetView>
  </sheetViews>
  <sheetFormatPr defaultRowHeight="13.5" x14ac:dyDescent="0.15"/>
  <cols>
    <col min="1" max="1" width="2.625" style="128" customWidth="1"/>
    <col min="2" max="2" width="6.625" style="2" customWidth="1"/>
    <col min="3" max="3" width="6.75" style="2" bestFit="1" customWidth="1"/>
    <col min="4" max="4" width="2.875" style="128" customWidth="1"/>
    <col min="5" max="5" width="13.625" style="128" customWidth="1"/>
    <col min="6" max="6" width="8.625" style="128" customWidth="1"/>
    <col min="7" max="7" width="2.875" style="128" customWidth="1"/>
    <col min="8" max="8" width="13.625" style="128" customWidth="1"/>
    <col min="9" max="9" width="8.625" style="128" customWidth="1"/>
    <col min="10" max="10" width="2.875" style="128" customWidth="1"/>
    <col min="11" max="11" width="13.625" style="128" customWidth="1"/>
    <col min="12" max="12" width="8.625" style="128" customWidth="1"/>
    <col min="13" max="13" width="2.875" style="128" customWidth="1"/>
    <col min="14" max="14" width="13.625" style="128" customWidth="1"/>
    <col min="15" max="15" width="8.625" style="128" customWidth="1"/>
    <col min="16" max="16" width="2.875" style="128" customWidth="1"/>
    <col min="17" max="17" width="13.625" style="128" customWidth="1"/>
    <col min="18" max="18" width="8.625" style="128" customWidth="1"/>
    <col min="19" max="19" width="2.875" style="128" customWidth="1"/>
    <col min="20" max="20" width="13.625" style="128" customWidth="1"/>
    <col min="21" max="21" width="8.625" style="128" customWidth="1"/>
    <col min="22" max="22" width="2.875" style="128" customWidth="1"/>
    <col min="23" max="23" width="13.625" style="128" customWidth="1"/>
    <col min="24" max="24" width="8.625" style="128" customWidth="1"/>
    <col min="25" max="25" width="2.875" style="128" customWidth="1"/>
    <col min="26" max="26" width="13.625" style="128" customWidth="1"/>
    <col min="27" max="27" width="8.625" style="128" customWidth="1"/>
    <col min="28" max="16384" width="9" style="2"/>
  </cols>
  <sheetData>
    <row r="1" spans="1:27" x14ac:dyDescent="0.15">
      <c r="AA1" s="128" t="s">
        <v>2772</v>
      </c>
    </row>
    <row r="2" spans="1:27" ht="15" customHeight="1" x14ac:dyDescent="0.15">
      <c r="A2" s="311"/>
      <c r="B2" s="5" t="s">
        <v>2773</v>
      </c>
      <c r="C2" s="6"/>
      <c r="D2" s="312"/>
      <c r="E2" s="312"/>
      <c r="F2" s="312"/>
      <c r="G2" s="312"/>
      <c r="H2" s="312"/>
      <c r="I2" s="312"/>
      <c r="J2" s="313"/>
      <c r="K2" s="314"/>
      <c r="L2" s="315"/>
      <c r="M2" s="315"/>
      <c r="N2" s="315"/>
      <c r="O2" s="315"/>
      <c r="P2" s="315"/>
      <c r="Q2" s="315"/>
      <c r="R2" s="315"/>
      <c r="S2" s="315"/>
      <c r="T2" s="316" t="s">
        <v>2774</v>
      </c>
      <c r="U2" s="317" t="s">
        <v>2775</v>
      </c>
      <c r="V2" s="317"/>
      <c r="W2" s="317"/>
      <c r="X2" s="317"/>
      <c r="Y2" s="317"/>
      <c r="Z2" s="317"/>
      <c r="AA2" s="318"/>
    </row>
    <row r="3" spans="1:27" ht="15" customHeight="1" x14ac:dyDescent="0.15">
      <c r="A3" s="319"/>
      <c r="B3" s="14" t="s">
        <v>2776</v>
      </c>
      <c r="C3" s="15"/>
      <c r="D3" s="320"/>
      <c r="E3" s="320"/>
      <c r="F3" s="320"/>
      <c r="G3" s="320"/>
      <c r="H3" s="320"/>
      <c r="I3" s="320"/>
      <c r="J3" s="321"/>
      <c r="K3" s="322" t="s">
        <v>2777</v>
      </c>
      <c r="L3" s="321"/>
      <c r="M3" s="321"/>
      <c r="N3" s="321"/>
      <c r="O3" s="323" t="s">
        <v>2778</v>
      </c>
      <c r="P3" s="323"/>
      <c r="Q3" s="323"/>
      <c r="R3" s="323"/>
      <c r="S3" s="324"/>
      <c r="T3" s="325" t="s">
        <v>2779</v>
      </c>
      <c r="U3" s="326" t="s">
        <v>2780</v>
      </c>
      <c r="V3" s="326"/>
      <c r="W3" s="326"/>
      <c r="X3" s="326"/>
      <c r="Y3" s="326"/>
      <c r="Z3" s="326"/>
      <c r="AA3" s="327"/>
    </row>
    <row r="4" spans="1:27" ht="15" customHeight="1" x14ac:dyDescent="0.15">
      <c r="A4" s="319"/>
      <c r="B4" s="23" t="s">
        <v>2776</v>
      </c>
      <c r="C4" s="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P4" s="328" t="s">
        <v>9</v>
      </c>
      <c r="Q4" s="328"/>
      <c r="R4" s="328"/>
      <c r="S4" s="321"/>
      <c r="T4" s="325" t="s">
        <v>2781</v>
      </c>
      <c r="U4" s="326" t="s">
        <v>11</v>
      </c>
      <c r="V4" s="326"/>
      <c r="W4" s="326"/>
      <c r="X4" s="326"/>
      <c r="Y4" s="326"/>
      <c r="Z4" s="326"/>
      <c r="AA4" s="327"/>
    </row>
    <row r="5" spans="1:27" ht="15" customHeight="1" x14ac:dyDescent="0.15">
      <c r="A5" s="319"/>
      <c r="B5" s="25" t="s">
        <v>2776</v>
      </c>
      <c r="C5" s="26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5" t="s">
        <v>2782</v>
      </c>
      <c r="U5" s="330" t="s">
        <v>2775</v>
      </c>
      <c r="V5" s="330"/>
      <c r="W5" s="330"/>
      <c r="X5" s="330"/>
      <c r="Y5" s="330"/>
      <c r="Z5" s="330"/>
      <c r="AA5" s="331"/>
    </row>
    <row r="6" spans="1:27" ht="12.75" customHeight="1" x14ac:dyDescent="0.15">
      <c r="A6" s="319"/>
      <c r="B6" s="30" t="s">
        <v>2648</v>
      </c>
      <c r="C6" s="31"/>
      <c r="D6" s="332"/>
      <c r="E6" s="333">
        <v>1</v>
      </c>
      <c r="F6" s="334"/>
      <c r="G6" s="332"/>
      <c r="H6" s="333">
        <v>2</v>
      </c>
      <c r="I6" s="334"/>
      <c r="J6" s="332"/>
      <c r="K6" s="333">
        <v>3</v>
      </c>
      <c r="L6" s="334"/>
      <c r="M6" s="332"/>
      <c r="N6" s="333">
        <v>4</v>
      </c>
      <c r="O6" s="334"/>
      <c r="P6" s="332"/>
      <c r="Q6" s="333">
        <v>5</v>
      </c>
      <c r="R6" s="334"/>
      <c r="S6" s="332"/>
      <c r="T6" s="333">
        <v>6</v>
      </c>
      <c r="U6" s="334"/>
      <c r="V6" s="332"/>
      <c r="W6" s="333">
        <v>7</v>
      </c>
      <c r="X6" s="334"/>
      <c r="Y6" s="332"/>
      <c r="Z6" s="333">
        <v>8</v>
      </c>
      <c r="AA6" s="334"/>
    </row>
    <row r="7" spans="1:27" ht="12.75" customHeight="1" x14ac:dyDescent="0.15">
      <c r="A7" s="319"/>
      <c r="B7" s="335" t="s">
        <v>14</v>
      </c>
      <c r="C7" s="335"/>
      <c r="D7" s="336" t="s">
        <v>2783</v>
      </c>
      <c r="E7" s="337"/>
      <c r="F7" s="338" t="s">
        <v>16</v>
      </c>
      <c r="G7" s="336" t="s">
        <v>2783</v>
      </c>
      <c r="H7" s="337"/>
      <c r="I7" s="338" t="s">
        <v>16</v>
      </c>
      <c r="J7" s="336" t="s">
        <v>2783</v>
      </c>
      <c r="K7" s="337"/>
      <c r="L7" s="338" t="s">
        <v>16</v>
      </c>
      <c r="M7" s="336" t="s">
        <v>2783</v>
      </c>
      <c r="N7" s="337"/>
      <c r="O7" s="338" t="s">
        <v>16</v>
      </c>
      <c r="P7" s="336" t="s">
        <v>2783</v>
      </c>
      <c r="Q7" s="337"/>
      <c r="R7" s="338" t="s">
        <v>16</v>
      </c>
      <c r="S7" s="336" t="s">
        <v>2783</v>
      </c>
      <c r="T7" s="337"/>
      <c r="U7" s="338" t="s">
        <v>16</v>
      </c>
      <c r="V7" s="336" t="s">
        <v>2783</v>
      </c>
      <c r="W7" s="337"/>
      <c r="X7" s="338" t="s">
        <v>16</v>
      </c>
      <c r="Y7" s="336" t="s">
        <v>2783</v>
      </c>
      <c r="Z7" s="337"/>
      <c r="AA7" s="338" t="s">
        <v>16</v>
      </c>
    </row>
    <row r="8" spans="1:27" ht="12.75" customHeight="1" x14ac:dyDescent="0.15">
      <c r="A8" s="339"/>
      <c r="B8" s="40" t="s">
        <v>2784</v>
      </c>
      <c r="C8" s="28" t="s">
        <v>18</v>
      </c>
      <c r="D8" s="340" t="s">
        <v>19</v>
      </c>
      <c r="E8" s="341"/>
      <c r="F8" s="342"/>
      <c r="G8" s="340" t="s">
        <v>19</v>
      </c>
      <c r="H8" s="341"/>
      <c r="I8" s="342"/>
      <c r="J8" s="340" t="s">
        <v>19</v>
      </c>
      <c r="K8" s="341"/>
      <c r="L8" s="342"/>
      <c r="M8" s="340" t="s">
        <v>19</v>
      </c>
      <c r="N8" s="341"/>
      <c r="O8" s="342"/>
      <c r="P8" s="340" t="s">
        <v>19</v>
      </c>
      <c r="Q8" s="341"/>
      <c r="R8" s="342"/>
      <c r="S8" s="340" t="s">
        <v>19</v>
      </c>
      <c r="T8" s="341"/>
      <c r="U8" s="342"/>
      <c r="V8" s="340" t="s">
        <v>19</v>
      </c>
      <c r="W8" s="341"/>
      <c r="X8" s="342"/>
      <c r="Y8" s="340" t="s">
        <v>19</v>
      </c>
      <c r="Z8" s="341"/>
      <c r="AA8" s="342"/>
    </row>
    <row r="9" spans="1:27" ht="17.25" x14ac:dyDescent="0.15">
      <c r="A9" s="182"/>
      <c r="B9" s="45" t="s">
        <v>20</v>
      </c>
      <c r="C9" s="46"/>
      <c r="D9" s="343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2"/>
    </row>
    <row r="10" spans="1:27" x14ac:dyDescent="0.15">
      <c r="A10" s="311">
        <v>22</v>
      </c>
      <c r="B10" s="51" t="s">
        <v>21</v>
      </c>
      <c r="C10" s="52" t="s">
        <v>2139</v>
      </c>
      <c r="D10" s="53" t="s">
        <v>2785</v>
      </c>
      <c r="E10" s="54"/>
      <c r="F10" s="55">
        <v>14.9</v>
      </c>
      <c r="G10" s="56" t="s">
        <v>2786</v>
      </c>
      <c r="H10" s="57"/>
      <c r="I10" s="55">
        <v>14.9</v>
      </c>
      <c r="J10" s="56" t="s">
        <v>2787</v>
      </c>
      <c r="K10" s="57"/>
      <c r="L10" s="55">
        <v>14.94</v>
      </c>
      <c r="M10" s="56" t="s">
        <v>2788</v>
      </c>
      <c r="N10" s="57"/>
      <c r="O10" s="55">
        <v>15.28</v>
      </c>
      <c r="P10" s="56" t="s">
        <v>2789</v>
      </c>
      <c r="Q10" s="57"/>
      <c r="R10" s="55">
        <v>15.3</v>
      </c>
      <c r="S10" s="56" t="s">
        <v>2790</v>
      </c>
      <c r="T10" s="57"/>
      <c r="U10" s="55">
        <v>15.4</v>
      </c>
      <c r="V10" s="56" t="s">
        <v>2791</v>
      </c>
      <c r="W10" s="57"/>
      <c r="X10" s="55">
        <v>15.72</v>
      </c>
      <c r="Y10" s="56" t="s">
        <v>2792</v>
      </c>
      <c r="Z10" s="57"/>
      <c r="AA10" s="55">
        <v>16.010000000000002</v>
      </c>
    </row>
    <row r="11" spans="1:27" x14ac:dyDescent="0.15">
      <c r="A11" s="319"/>
      <c r="B11" s="58" t="s">
        <v>29</v>
      </c>
      <c r="C11" s="59"/>
      <c r="D11" s="60" t="s">
        <v>412</v>
      </c>
      <c r="E11" s="61"/>
      <c r="F11" s="62"/>
      <c r="G11" s="63" t="s">
        <v>30</v>
      </c>
      <c r="H11" s="64"/>
      <c r="I11" s="65"/>
      <c r="J11" s="63" t="s">
        <v>46</v>
      </c>
      <c r="K11" s="64"/>
      <c r="L11" s="65"/>
      <c r="M11" s="63" t="s">
        <v>161</v>
      </c>
      <c r="N11" s="64"/>
      <c r="O11" s="65"/>
      <c r="P11" s="63" t="s">
        <v>91</v>
      </c>
      <c r="Q11" s="64"/>
      <c r="R11" s="65"/>
      <c r="S11" s="63" t="s">
        <v>129</v>
      </c>
      <c r="T11" s="64"/>
      <c r="U11" s="65"/>
      <c r="V11" s="63" t="s">
        <v>47</v>
      </c>
      <c r="W11" s="64"/>
      <c r="X11" s="65"/>
      <c r="Y11" s="63" t="s">
        <v>74</v>
      </c>
      <c r="Z11" s="64"/>
      <c r="AA11" s="65"/>
    </row>
    <row r="12" spans="1:27" x14ac:dyDescent="0.15">
      <c r="A12" s="319"/>
      <c r="B12" s="51"/>
      <c r="C12" s="52" t="s">
        <v>481</v>
      </c>
      <c r="D12" s="53" t="s">
        <v>2793</v>
      </c>
      <c r="E12" s="54"/>
      <c r="F12" s="55">
        <v>14.78</v>
      </c>
      <c r="G12" s="56" t="s">
        <v>2794</v>
      </c>
      <c r="H12" s="57"/>
      <c r="I12" s="55">
        <v>14.99</v>
      </c>
      <c r="J12" s="56" t="s">
        <v>2795</v>
      </c>
      <c r="K12" s="57"/>
      <c r="L12" s="55">
        <v>15.18</v>
      </c>
      <c r="M12" s="56" t="s">
        <v>2796</v>
      </c>
      <c r="N12" s="57"/>
      <c r="O12" s="55">
        <v>15.81</v>
      </c>
      <c r="P12" s="56" t="s">
        <v>2797</v>
      </c>
      <c r="Q12" s="57"/>
      <c r="R12" s="55">
        <v>15.86</v>
      </c>
      <c r="S12" s="56" t="s">
        <v>2798</v>
      </c>
      <c r="T12" s="57"/>
      <c r="U12" s="55">
        <v>16.5</v>
      </c>
      <c r="V12" s="56" t="s">
        <v>2799</v>
      </c>
      <c r="W12" s="57"/>
      <c r="X12" s="55">
        <v>16.920000000000002</v>
      </c>
      <c r="Y12" s="56"/>
      <c r="Z12" s="57"/>
      <c r="AA12" s="55"/>
    </row>
    <row r="13" spans="1:27" x14ac:dyDescent="0.15">
      <c r="A13" s="319"/>
      <c r="B13" s="58" t="s">
        <v>42</v>
      </c>
      <c r="C13" s="59"/>
      <c r="D13" s="60" t="s">
        <v>232</v>
      </c>
      <c r="E13" s="61"/>
      <c r="F13" s="62"/>
      <c r="G13" s="63" t="s">
        <v>117</v>
      </c>
      <c r="H13" s="64"/>
      <c r="I13" s="65"/>
      <c r="J13" s="63" t="s">
        <v>31</v>
      </c>
      <c r="K13" s="64"/>
      <c r="L13" s="65"/>
      <c r="M13" s="63" t="s">
        <v>116</v>
      </c>
      <c r="N13" s="64"/>
      <c r="O13" s="65"/>
      <c r="P13" s="63" t="s">
        <v>103</v>
      </c>
      <c r="Q13" s="64"/>
      <c r="R13" s="65"/>
      <c r="S13" s="63" t="s">
        <v>89</v>
      </c>
      <c r="T13" s="64"/>
      <c r="U13" s="65"/>
      <c r="V13" s="63" t="s">
        <v>58</v>
      </c>
      <c r="W13" s="64"/>
      <c r="X13" s="65"/>
      <c r="Y13" s="63"/>
      <c r="Z13" s="64"/>
      <c r="AA13" s="65"/>
    </row>
    <row r="14" spans="1:27" x14ac:dyDescent="0.15">
      <c r="A14" s="319"/>
      <c r="B14" s="51"/>
      <c r="C14" s="52" t="s">
        <v>489</v>
      </c>
      <c r="D14" s="53" t="s">
        <v>2800</v>
      </c>
      <c r="E14" s="54"/>
      <c r="F14" s="55">
        <v>14.22</v>
      </c>
      <c r="G14" s="56" t="s">
        <v>2801</v>
      </c>
      <c r="H14" s="57"/>
      <c r="I14" s="55">
        <v>14.6</v>
      </c>
      <c r="J14" s="56" t="s">
        <v>2802</v>
      </c>
      <c r="K14" s="57"/>
      <c r="L14" s="55">
        <v>15.66</v>
      </c>
      <c r="M14" s="56" t="s">
        <v>2803</v>
      </c>
      <c r="N14" s="57"/>
      <c r="O14" s="55">
        <v>15.7</v>
      </c>
      <c r="P14" s="56" t="s">
        <v>2804</v>
      </c>
      <c r="Q14" s="57"/>
      <c r="R14" s="55">
        <v>16.05</v>
      </c>
      <c r="S14" s="56" t="s">
        <v>2805</v>
      </c>
      <c r="T14" s="57"/>
      <c r="U14" s="55">
        <v>16.3</v>
      </c>
      <c r="V14" s="56" t="s">
        <v>2806</v>
      </c>
      <c r="W14" s="57"/>
      <c r="X14" s="55">
        <v>16.84</v>
      </c>
      <c r="Y14" s="56"/>
      <c r="Z14" s="57"/>
      <c r="AA14" s="55"/>
    </row>
    <row r="15" spans="1:27" x14ac:dyDescent="0.15">
      <c r="A15" s="319"/>
      <c r="B15" s="58" t="s">
        <v>57</v>
      </c>
      <c r="C15" s="59"/>
      <c r="D15" s="60" t="s">
        <v>104</v>
      </c>
      <c r="E15" s="61"/>
      <c r="F15" s="62"/>
      <c r="G15" s="63" t="s">
        <v>102</v>
      </c>
      <c r="H15" s="64"/>
      <c r="I15" s="65"/>
      <c r="J15" s="63" t="s">
        <v>59</v>
      </c>
      <c r="K15" s="64"/>
      <c r="L15" s="65"/>
      <c r="M15" s="63" t="s">
        <v>45</v>
      </c>
      <c r="N15" s="64"/>
      <c r="O15" s="65"/>
      <c r="P15" s="63" t="s">
        <v>60</v>
      </c>
      <c r="Q15" s="64"/>
      <c r="R15" s="65"/>
      <c r="S15" s="63" t="s">
        <v>58</v>
      </c>
      <c r="T15" s="64"/>
      <c r="U15" s="65"/>
      <c r="V15" s="63" t="s">
        <v>91</v>
      </c>
      <c r="W15" s="64"/>
      <c r="X15" s="65"/>
      <c r="Y15" s="63"/>
      <c r="Z15" s="64"/>
      <c r="AA15" s="65"/>
    </row>
    <row r="16" spans="1:27" x14ac:dyDescent="0.15">
      <c r="A16" s="319"/>
      <c r="B16" s="51"/>
      <c r="C16" s="52" t="s">
        <v>141</v>
      </c>
      <c r="D16" s="53" t="s">
        <v>2807</v>
      </c>
      <c r="E16" s="54"/>
      <c r="F16" s="55">
        <v>14.57</v>
      </c>
      <c r="G16" s="56" t="s">
        <v>2808</v>
      </c>
      <c r="H16" s="57"/>
      <c r="I16" s="55">
        <v>14.79</v>
      </c>
      <c r="J16" s="56" t="s">
        <v>2809</v>
      </c>
      <c r="K16" s="57"/>
      <c r="L16" s="55">
        <v>15</v>
      </c>
      <c r="M16" s="56" t="s">
        <v>2810</v>
      </c>
      <c r="N16" s="57"/>
      <c r="O16" s="55">
        <v>15.33</v>
      </c>
      <c r="P16" s="56" t="s">
        <v>2811</v>
      </c>
      <c r="Q16" s="57"/>
      <c r="R16" s="55">
        <v>15.95</v>
      </c>
      <c r="S16" s="56" t="s">
        <v>2812</v>
      </c>
      <c r="T16" s="57"/>
      <c r="U16" s="55">
        <v>15.96</v>
      </c>
      <c r="V16" s="56" t="s">
        <v>2813</v>
      </c>
      <c r="W16" s="57"/>
      <c r="X16" s="55">
        <v>15.97</v>
      </c>
      <c r="Y16" s="56"/>
      <c r="Z16" s="57"/>
      <c r="AA16" s="55"/>
    </row>
    <row r="17" spans="1:27" x14ac:dyDescent="0.15">
      <c r="A17" s="319"/>
      <c r="B17" s="58" t="s">
        <v>73</v>
      </c>
      <c r="C17" s="59"/>
      <c r="D17" s="60" t="s">
        <v>59</v>
      </c>
      <c r="E17" s="61"/>
      <c r="F17" s="62"/>
      <c r="G17" s="63" t="s">
        <v>286</v>
      </c>
      <c r="H17" s="64"/>
      <c r="I17" s="65"/>
      <c r="J17" s="63" t="s">
        <v>87</v>
      </c>
      <c r="K17" s="64"/>
      <c r="L17" s="65"/>
      <c r="M17" s="63" t="s">
        <v>102</v>
      </c>
      <c r="N17" s="64"/>
      <c r="O17" s="65"/>
      <c r="P17" s="63" t="s">
        <v>58</v>
      </c>
      <c r="Q17" s="64"/>
      <c r="R17" s="65"/>
      <c r="S17" s="63" t="s">
        <v>33</v>
      </c>
      <c r="T17" s="64"/>
      <c r="U17" s="65"/>
      <c r="V17" s="63" t="s">
        <v>45</v>
      </c>
      <c r="W17" s="64"/>
      <c r="X17" s="65"/>
      <c r="Y17" s="63"/>
      <c r="Z17" s="64"/>
      <c r="AA17" s="65"/>
    </row>
    <row r="18" spans="1:27" ht="12.75" customHeight="1" x14ac:dyDescent="0.15">
      <c r="A18" s="319"/>
      <c r="B18" s="51"/>
      <c r="C18" s="52" t="s">
        <v>78</v>
      </c>
      <c r="D18" s="53" t="s">
        <v>2814</v>
      </c>
      <c r="E18" s="54"/>
      <c r="F18" s="55">
        <v>14.33</v>
      </c>
      <c r="G18" s="56" t="s">
        <v>2815</v>
      </c>
      <c r="H18" s="57"/>
      <c r="I18" s="55">
        <v>15.09</v>
      </c>
      <c r="J18" s="56" t="s">
        <v>2816</v>
      </c>
      <c r="K18" s="57"/>
      <c r="L18" s="55">
        <v>15.17</v>
      </c>
      <c r="M18" s="56" t="s">
        <v>2817</v>
      </c>
      <c r="N18" s="57"/>
      <c r="O18" s="55">
        <v>15.29</v>
      </c>
      <c r="P18" s="56" t="s">
        <v>2818</v>
      </c>
      <c r="Q18" s="57"/>
      <c r="R18" s="55">
        <v>15.9</v>
      </c>
      <c r="S18" s="56" t="s">
        <v>2819</v>
      </c>
      <c r="T18" s="57"/>
      <c r="U18" s="55">
        <v>16.2</v>
      </c>
      <c r="V18" s="56" t="s">
        <v>2820</v>
      </c>
      <c r="W18" s="57"/>
      <c r="X18" s="55">
        <v>16.760000000000002</v>
      </c>
      <c r="Y18" s="56"/>
      <c r="Z18" s="57"/>
      <c r="AA18" s="55"/>
    </row>
    <row r="19" spans="1:27" ht="12.75" customHeight="1" x14ac:dyDescent="0.15">
      <c r="A19" s="319"/>
      <c r="B19" s="58" t="s">
        <v>86</v>
      </c>
      <c r="C19" s="59"/>
      <c r="D19" s="60" t="s">
        <v>46</v>
      </c>
      <c r="E19" s="61"/>
      <c r="F19" s="79"/>
      <c r="G19" s="63" t="s">
        <v>31</v>
      </c>
      <c r="H19" s="64"/>
      <c r="I19" s="80"/>
      <c r="J19" s="63" t="s">
        <v>43</v>
      </c>
      <c r="K19" s="64"/>
      <c r="L19" s="80"/>
      <c r="M19" s="63" t="s">
        <v>140</v>
      </c>
      <c r="N19" s="64"/>
      <c r="O19" s="80"/>
      <c r="P19" s="63" t="s">
        <v>116</v>
      </c>
      <c r="Q19" s="64"/>
      <c r="R19" s="80"/>
      <c r="S19" s="63" t="s">
        <v>161</v>
      </c>
      <c r="T19" s="64"/>
      <c r="U19" s="80"/>
      <c r="V19" s="63" t="s">
        <v>89</v>
      </c>
      <c r="W19" s="64"/>
      <c r="X19" s="80"/>
      <c r="Y19" s="63"/>
      <c r="Z19" s="64"/>
      <c r="AA19" s="80"/>
    </row>
    <row r="20" spans="1:27" ht="12.75" customHeight="1" x14ac:dyDescent="0.15">
      <c r="A20" s="319"/>
      <c r="B20" s="51"/>
      <c r="C20" s="52" t="s">
        <v>324</v>
      </c>
      <c r="D20" s="53" t="s">
        <v>2821</v>
      </c>
      <c r="E20" s="54"/>
      <c r="F20" s="66">
        <v>14.47</v>
      </c>
      <c r="G20" s="53" t="s">
        <v>2822</v>
      </c>
      <c r="H20" s="54"/>
      <c r="I20" s="66">
        <v>15.16</v>
      </c>
      <c r="J20" s="53" t="s">
        <v>2823</v>
      </c>
      <c r="K20" s="54"/>
      <c r="L20" s="66">
        <v>15.38</v>
      </c>
      <c r="M20" s="53" t="s">
        <v>2824</v>
      </c>
      <c r="N20" s="54"/>
      <c r="O20" s="66">
        <v>15.4</v>
      </c>
      <c r="P20" s="53" t="s">
        <v>2825</v>
      </c>
      <c r="Q20" s="54"/>
      <c r="R20" s="66">
        <v>15.69</v>
      </c>
      <c r="S20" s="53" t="s">
        <v>2826</v>
      </c>
      <c r="T20" s="54"/>
      <c r="U20" s="66">
        <v>15.74</v>
      </c>
      <c r="V20" s="53" t="s">
        <v>2827</v>
      </c>
      <c r="W20" s="54"/>
      <c r="X20" s="66">
        <v>16.14</v>
      </c>
      <c r="Y20" s="53"/>
      <c r="Z20" s="54"/>
      <c r="AA20" s="66"/>
    </row>
    <row r="21" spans="1:27" ht="12.75" customHeight="1" x14ac:dyDescent="0.15">
      <c r="A21" s="319"/>
      <c r="B21" s="58" t="s">
        <v>100</v>
      </c>
      <c r="C21" s="59"/>
      <c r="D21" s="71" t="s">
        <v>59</v>
      </c>
      <c r="E21" s="74"/>
      <c r="F21" s="75"/>
      <c r="G21" s="71" t="s">
        <v>58</v>
      </c>
      <c r="H21" s="74"/>
      <c r="I21" s="75"/>
      <c r="J21" s="71" t="s">
        <v>35</v>
      </c>
      <c r="K21" s="74"/>
      <c r="L21" s="75"/>
      <c r="M21" s="71" t="s">
        <v>190</v>
      </c>
      <c r="N21" s="74"/>
      <c r="O21" s="75"/>
      <c r="P21" s="71" t="s">
        <v>106</v>
      </c>
      <c r="Q21" s="74"/>
      <c r="R21" s="75"/>
      <c r="S21" s="71" t="s">
        <v>91</v>
      </c>
      <c r="T21" s="74"/>
      <c r="U21" s="75"/>
      <c r="V21" s="71" t="s">
        <v>45</v>
      </c>
      <c r="W21" s="74"/>
      <c r="X21" s="75"/>
      <c r="Y21" s="71" t="s">
        <v>180</v>
      </c>
      <c r="Z21" s="74"/>
      <c r="AA21" s="75"/>
    </row>
    <row r="22" spans="1:27" ht="12.75" customHeight="1" x14ac:dyDescent="0.15">
      <c r="A22" s="319"/>
      <c r="B22" s="51"/>
      <c r="C22" s="52" t="s">
        <v>249</v>
      </c>
      <c r="D22" s="53" t="s">
        <v>2828</v>
      </c>
      <c r="E22" s="54"/>
      <c r="F22" s="55">
        <v>14.21</v>
      </c>
      <c r="G22" s="56" t="s">
        <v>2829</v>
      </c>
      <c r="H22" s="57"/>
      <c r="I22" s="55">
        <v>15.07</v>
      </c>
      <c r="J22" s="56" t="s">
        <v>2830</v>
      </c>
      <c r="K22" s="57"/>
      <c r="L22" s="55">
        <v>15.24</v>
      </c>
      <c r="M22" s="56" t="s">
        <v>2831</v>
      </c>
      <c r="N22" s="57"/>
      <c r="O22" s="55">
        <v>15.68</v>
      </c>
      <c r="P22" s="56" t="s">
        <v>2832</v>
      </c>
      <c r="Q22" s="57"/>
      <c r="R22" s="55">
        <v>15.69</v>
      </c>
      <c r="S22" s="56" t="s">
        <v>2833</v>
      </c>
      <c r="T22" s="57"/>
      <c r="U22" s="55">
        <v>15.78</v>
      </c>
      <c r="V22" s="56" t="s">
        <v>2834</v>
      </c>
      <c r="W22" s="57"/>
      <c r="X22" s="55">
        <v>15.89</v>
      </c>
      <c r="Y22" s="56" t="s">
        <v>2835</v>
      </c>
      <c r="Z22" s="57"/>
      <c r="AA22" s="55">
        <v>17.21</v>
      </c>
    </row>
    <row r="23" spans="1:27" ht="12.75" customHeight="1" x14ac:dyDescent="0.15">
      <c r="A23" s="319"/>
      <c r="B23" s="58" t="s">
        <v>115</v>
      </c>
      <c r="C23" s="59"/>
      <c r="D23" s="60" t="s">
        <v>43</v>
      </c>
      <c r="E23" s="61"/>
      <c r="F23" s="62"/>
      <c r="G23" s="63" t="s">
        <v>90</v>
      </c>
      <c r="H23" s="64"/>
      <c r="I23" s="65"/>
      <c r="J23" s="63" t="s">
        <v>179</v>
      </c>
      <c r="K23" s="64"/>
      <c r="L23" s="65"/>
      <c r="M23" s="63" t="s">
        <v>102</v>
      </c>
      <c r="N23" s="64"/>
      <c r="O23" s="65"/>
      <c r="P23" s="63" t="s">
        <v>349</v>
      </c>
      <c r="Q23" s="64"/>
      <c r="R23" s="65"/>
      <c r="S23" s="63" t="s">
        <v>45</v>
      </c>
      <c r="T23" s="64"/>
      <c r="U23" s="65"/>
      <c r="V23" s="63" t="s">
        <v>58</v>
      </c>
      <c r="W23" s="64"/>
      <c r="X23" s="65"/>
      <c r="Y23" s="63" t="s">
        <v>129</v>
      </c>
      <c r="Z23" s="64"/>
      <c r="AA23" s="65"/>
    </row>
    <row r="24" spans="1:27" ht="12.75" customHeight="1" x14ac:dyDescent="0.15">
      <c r="A24" s="319"/>
      <c r="B24" s="51"/>
      <c r="C24" s="52" t="s">
        <v>341</v>
      </c>
      <c r="D24" s="53" t="s">
        <v>2836</v>
      </c>
      <c r="E24" s="54"/>
      <c r="F24" s="55">
        <v>14.89</v>
      </c>
      <c r="G24" s="56" t="s">
        <v>2837</v>
      </c>
      <c r="H24" s="57"/>
      <c r="I24" s="55">
        <v>14.92</v>
      </c>
      <c r="J24" s="56" t="s">
        <v>2838</v>
      </c>
      <c r="K24" s="57"/>
      <c r="L24" s="55">
        <v>15.12</v>
      </c>
      <c r="M24" s="56" t="s">
        <v>2839</v>
      </c>
      <c r="N24" s="57"/>
      <c r="O24" s="55">
        <v>15.26</v>
      </c>
      <c r="P24" s="56" t="s">
        <v>2840</v>
      </c>
      <c r="Q24" s="57"/>
      <c r="R24" s="55">
        <v>15.54</v>
      </c>
      <c r="S24" s="56" t="s">
        <v>2841</v>
      </c>
      <c r="T24" s="57"/>
      <c r="U24" s="55">
        <v>16.14</v>
      </c>
      <c r="V24" s="56" t="s">
        <v>2842</v>
      </c>
      <c r="W24" s="57"/>
      <c r="X24" s="55">
        <v>17.350000000000001</v>
      </c>
      <c r="Y24" s="56"/>
      <c r="Z24" s="57"/>
      <c r="AA24" s="55"/>
    </row>
    <row r="25" spans="1:27" ht="12.75" customHeight="1" x14ac:dyDescent="0.15">
      <c r="A25" s="319"/>
      <c r="B25" s="58" t="s">
        <v>128</v>
      </c>
      <c r="C25" s="59"/>
      <c r="D25" s="60" t="s">
        <v>386</v>
      </c>
      <c r="E25" s="61"/>
      <c r="F25" s="62"/>
      <c r="G25" s="63" t="s">
        <v>58</v>
      </c>
      <c r="H25" s="64"/>
      <c r="I25" s="65"/>
      <c r="J25" s="63" t="s">
        <v>286</v>
      </c>
      <c r="K25" s="64"/>
      <c r="L25" s="65"/>
      <c r="M25" s="63" t="s">
        <v>45</v>
      </c>
      <c r="N25" s="64"/>
      <c r="O25" s="65"/>
      <c r="P25" s="63" t="s">
        <v>102</v>
      </c>
      <c r="Q25" s="64"/>
      <c r="R25" s="65"/>
      <c r="S25" s="63" t="s">
        <v>349</v>
      </c>
      <c r="T25" s="64"/>
      <c r="U25" s="65"/>
      <c r="V25" s="63" t="s">
        <v>129</v>
      </c>
      <c r="W25" s="64"/>
      <c r="X25" s="65"/>
      <c r="Y25" s="63"/>
      <c r="Z25" s="64"/>
      <c r="AA25" s="65"/>
    </row>
    <row r="26" spans="1:27" ht="12.75" customHeight="1" x14ac:dyDescent="0.15">
      <c r="A26" s="319"/>
      <c r="B26" s="51"/>
      <c r="C26" s="52" t="s">
        <v>2843</v>
      </c>
      <c r="D26" s="53" t="s">
        <v>2844</v>
      </c>
      <c r="E26" s="54"/>
      <c r="F26" s="55">
        <v>14.5</v>
      </c>
      <c r="G26" s="56" t="s">
        <v>2845</v>
      </c>
      <c r="H26" s="57"/>
      <c r="I26" s="55">
        <v>14.65</v>
      </c>
      <c r="J26" s="56" t="s">
        <v>2846</v>
      </c>
      <c r="K26" s="57"/>
      <c r="L26" s="55">
        <v>14.91</v>
      </c>
      <c r="M26" s="56" t="s">
        <v>2847</v>
      </c>
      <c r="N26" s="57"/>
      <c r="O26" s="55">
        <v>15.02</v>
      </c>
      <c r="P26" s="56" t="s">
        <v>2848</v>
      </c>
      <c r="Q26" s="57"/>
      <c r="R26" s="55">
        <v>15.38</v>
      </c>
      <c r="S26" s="56" t="s">
        <v>2849</v>
      </c>
      <c r="T26" s="57"/>
      <c r="U26" s="55">
        <v>15.83</v>
      </c>
      <c r="V26" s="56" t="s">
        <v>2850</v>
      </c>
      <c r="W26" s="57"/>
      <c r="X26" s="55">
        <v>16.28</v>
      </c>
      <c r="Y26" s="56"/>
      <c r="Z26" s="57"/>
      <c r="AA26" s="55"/>
    </row>
    <row r="27" spans="1:27" ht="12.75" customHeight="1" x14ac:dyDescent="0.15">
      <c r="A27" s="319"/>
      <c r="B27" s="58" t="s">
        <v>138</v>
      </c>
      <c r="C27" s="59"/>
      <c r="D27" s="60" t="s">
        <v>76</v>
      </c>
      <c r="E27" s="61"/>
      <c r="F27" s="62"/>
      <c r="G27" s="63" t="s">
        <v>64</v>
      </c>
      <c r="H27" s="64"/>
      <c r="I27" s="65"/>
      <c r="J27" s="63" t="s">
        <v>34</v>
      </c>
      <c r="K27" s="64"/>
      <c r="L27" s="65"/>
      <c r="M27" s="63" t="s">
        <v>30</v>
      </c>
      <c r="N27" s="64"/>
      <c r="O27" s="65"/>
      <c r="P27" s="63" t="s">
        <v>161</v>
      </c>
      <c r="Q27" s="64"/>
      <c r="R27" s="65"/>
      <c r="S27" s="63" t="s">
        <v>129</v>
      </c>
      <c r="T27" s="64"/>
      <c r="U27" s="65"/>
      <c r="V27" s="63" t="s">
        <v>61</v>
      </c>
      <c r="W27" s="64"/>
      <c r="X27" s="65"/>
      <c r="Y27" s="63"/>
      <c r="Z27" s="64"/>
      <c r="AA27" s="65"/>
    </row>
    <row r="28" spans="1:27" ht="12.75" customHeight="1" x14ac:dyDescent="0.15">
      <c r="A28" s="319"/>
      <c r="B28" s="51"/>
      <c r="C28" s="52" t="s">
        <v>2851</v>
      </c>
      <c r="D28" s="344" t="s">
        <v>2852</v>
      </c>
      <c r="E28" s="345"/>
      <c r="F28" s="346">
        <v>14.41</v>
      </c>
      <c r="G28" s="344" t="s">
        <v>2853</v>
      </c>
      <c r="H28" s="345"/>
      <c r="I28" s="346">
        <v>14.6</v>
      </c>
      <c r="J28" s="344" t="s">
        <v>2854</v>
      </c>
      <c r="K28" s="345"/>
      <c r="L28" s="346">
        <v>14.62</v>
      </c>
      <c r="M28" s="344" t="s">
        <v>2855</v>
      </c>
      <c r="N28" s="345"/>
      <c r="O28" s="346">
        <v>14.76</v>
      </c>
      <c r="P28" s="344" t="s">
        <v>2856</v>
      </c>
      <c r="Q28" s="345"/>
      <c r="R28" s="346">
        <v>15.01</v>
      </c>
      <c r="S28" s="344" t="s">
        <v>2857</v>
      </c>
      <c r="T28" s="345"/>
      <c r="U28" s="346">
        <v>15.1</v>
      </c>
      <c r="V28" s="344" t="s">
        <v>2858</v>
      </c>
      <c r="W28" s="345"/>
      <c r="X28" s="346">
        <v>15.64</v>
      </c>
      <c r="Y28" s="344"/>
      <c r="Z28" s="345"/>
      <c r="AA28" s="346"/>
    </row>
    <row r="29" spans="1:27" ht="12.75" customHeight="1" x14ac:dyDescent="0.15">
      <c r="A29" s="319"/>
      <c r="B29" s="58" t="s">
        <v>150</v>
      </c>
      <c r="C29" s="59"/>
      <c r="D29" s="71" t="s">
        <v>47</v>
      </c>
      <c r="E29" s="72"/>
      <c r="F29" s="73"/>
      <c r="G29" s="71" t="s">
        <v>58</v>
      </c>
      <c r="H29" s="74"/>
      <c r="I29" s="75"/>
      <c r="J29" s="71" t="s">
        <v>87</v>
      </c>
      <c r="K29" s="74"/>
      <c r="L29" s="75"/>
      <c r="M29" s="71" t="s">
        <v>116</v>
      </c>
      <c r="N29" s="74"/>
      <c r="O29" s="75"/>
      <c r="P29" s="71" t="s">
        <v>90</v>
      </c>
      <c r="Q29" s="74"/>
      <c r="R29" s="75"/>
      <c r="S29" s="71" t="s">
        <v>89</v>
      </c>
      <c r="T29" s="74"/>
      <c r="U29" s="75"/>
      <c r="V29" s="71" t="s">
        <v>63</v>
      </c>
      <c r="W29" s="74"/>
      <c r="X29" s="75"/>
      <c r="Y29" s="71" t="s">
        <v>180</v>
      </c>
      <c r="Z29" s="74"/>
      <c r="AA29" s="75"/>
    </row>
    <row r="30" spans="1:27" ht="12.75" customHeight="1" x14ac:dyDescent="0.15">
      <c r="A30" s="319"/>
      <c r="B30" s="51"/>
      <c r="C30" s="52" t="s">
        <v>800</v>
      </c>
      <c r="D30" s="53" t="s">
        <v>2859</v>
      </c>
      <c r="E30" s="54"/>
      <c r="F30" s="66">
        <v>13.87</v>
      </c>
      <c r="G30" s="53" t="s">
        <v>2860</v>
      </c>
      <c r="H30" s="54"/>
      <c r="I30" s="66">
        <v>14.13</v>
      </c>
      <c r="J30" s="53" t="s">
        <v>2861</v>
      </c>
      <c r="K30" s="54"/>
      <c r="L30" s="66">
        <v>14.66</v>
      </c>
      <c r="M30" s="53" t="s">
        <v>2862</v>
      </c>
      <c r="N30" s="54"/>
      <c r="O30" s="66">
        <v>15.28</v>
      </c>
      <c r="P30" s="53" t="s">
        <v>2863</v>
      </c>
      <c r="Q30" s="54"/>
      <c r="R30" s="66">
        <v>15.96</v>
      </c>
      <c r="S30" s="53" t="s">
        <v>2864</v>
      </c>
      <c r="T30" s="54"/>
      <c r="U30" s="66">
        <v>16.02</v>
      </c>
      <c r="V30" s="53" t="s">
        <v>2865</v>
      </c>
      <c r="W30" s="54"/>
      <c r="X30" s="66">
        <v>16.05</v>
      </c>
      <c r="Y30" s="53" t="s">
        <v>2866</v>
      </c>
      <c r="Z30" s="54"/>
      <c r="AA30" s="66">
        <v>16.739999999999998</v>
      </c>
    </row>
    <row r="31" spans="1:27" ht="12.75" customHeight="1" x14ac:dyDescent="0.15">
      <c r="A31" s="319"/>
      <c r="B31" s="58" t="s">
        <v>160</v>
      </c>
      <c r="C31" s="59"/>
      <c r="D31" s="71" t="s">
        <v>58</v>
      </c>
      <c r="E31" s="74"/>
      <c r="F31" s="75"/>
      <c r="G31" s="71" t="s">
        <v>179</v>
      </c>
      <c r="H31" s="74"/>
      <c r="I31" s="75"/>
      <c r="J31" s="71" t="s">
        <v>190</v>
      </c>
      <c r="K31" s="74"/>
      <c r="L31" s="75"/>
      <c r="M31" s="71" t="s">
        <v>285</v>
      </c>
      <c r="N31" s="74"/>
      <c r="O31" s="75"/>
      <c r="P31" s="71" t="s">
        <v>106</v>
      </c>
      <c r="Q31" s="74"/>
      <c r="R31" s="75"/>
      <c r="S31" s="71" t="s">
        <v>35</v>
      </c>
      <c r="T31" s="74"/>
      <c r="U31" s="75"/>
      <c r="V31" s="71" t="s">
        <v>91</v>
      </c>
      <c r="W31" s="74"/>
      <c r="X31" s="75"/>
      <c r="Y31" s="71" t="s">
        <v>412</v>
      </c>
      <c r="Z31" s="74"/>
      <c r="AA31" s="75"/>
    </row>
    <row r="32" spans="1:27" ht="12.75" customHeight="1" x14ac:dyDescent="0.15">
      <c r="A32" s="319"/>
      <c r="B32" s="51"/>
      <c r="C32" s="52" t="s">
        <v>192</v>
      </c>
      <c r="D32" s="53" t="s">
        <v>2867</v>
      </c>
      <c r="E32" s="54"/>
      <c r="F32" s="55">
        <v>15.72</v>
      </c>
      <c r="G32" s="56" t="s">
        <v>2868</v>
      </c>
      <c r="H32" s="57"/>
      <c r="I32" s="55">
        <v>15.9</v>
      </c>
      <c r="J32" s="56" t="s">
        <v>2869</v>
      </c>
      <c r="K32" s="57"/>
      <c r="L32" s="55">
        <v>16.54</v>
      </c>
      <c r="M32" s="56" t="s">
        <v>2870</v>
      </c>
      <c r="N32" s="57"/>
      <c r="O32" s="55">
        <v>16.62</v>
      </c>
      <c r="P32" s="56" t="s">
        <v>2871</v>
      </c>
      <c r="Q32" s="57"/>
      <c r="R32" s="55">
        <v>16.72</v>
      </c>
      <c r="S32" s="56"/>
      <c r="T32" s="57"/>
      <c r="U32" s="55"/>
      <c r="V32" s="56"/>
      <c r="W32" s="57"/>
      <c r="X32" s="55"/>
      <c r="Y32" s="56"/>
      <c r="Z32" s="57"/>
      <c r="AA32" s="55"/>
    </row>
    <row r="33" spans="1:27" ht="12.75" customHeight="1" x14ac:dyDescent="0.15">
      <c r="A33" s="319"/>
      <c r="B33" s="58" t="s">
        <v>169</v>
      </c>
      <c r="C33" s="59"/>
      <c r="D33" s="60" t="s">
        <v>61</v>
      </c>
      <c r="E33" s="61"/>
      <c r="F33" s="62"/>
      <c r="G33" s="63" t="s">
        <v>140</v>
      </c>
      <c r="H33" s="64"/>
      <c r="I33" s="65"/>
      <c r="J33" s="63" t="s">
        <v>30</v>
      </c>
      <c r="K33" s="64"/>
      <c r="L33" s="65"/>
      <c r="M33" s="63" t="s">
        <v>34</v>
      </c>
      <c r="N33" s="64"/>
      <c r="O33" s="65"/>
      <c r="P33" s="63" t="s">
        <v>129</v>
      </c>
      <c r="Q33" s="64"/>
      <c r="R33" s="65"/>
      <c r="S33" s="63"/>
      <c r="T33" s="64"/>
      <c r="U33" s="65"/>
      <c r="V33" s="63"/>
      <c r="W33" s="64"/>
      <c r="X33" s="65"/>
      <c r="Y33" s="63"/>
      <c r="Z33" s="64"/>
      <c r="AA33" s="65"/>
    </row>
    <row r="34" spans="1:27" ht="12.75" customHeight="1" x14ac:dyDescent="0.15">
      <c r="A34" s="319"/>
      <c r="B34" s="51"/>
      <c r="C34" s="52" t="s">
        <v>598</v>
      </c>
      <c r="D34" s="53" t="s">
        <v>2872</v>
      </c>
      <c r="E34" s="54"/>
      <c r="F34" s="66">
        <v>14.77</v>
      </c>
      <c r="G34" s="53" t="s">
        <v>2873</v>
      </c>
      <c r="H34" s="54"/>
      <c r="I34" s="66">
        <v>14.78</v>
      </c>
      <c r="J34" s="53" t="s">
        <v>2874</v>
      </c>
      <c r="K34" s="54"/>
      <c r="L34" s="66">
        <v>14.97</v>
      </c>
      <c r="M34" s="53" t="s">
        <v>2875</v>
      </c>
      <c r="N34" s="54"/>
      <c r="O34" s="66">
        <v>15.49</v>
      </c>
      <c r="P34" s="53" t="s">
        <v>2876</v>
      </c>
      <c r="Q34" s="54"/>
      <c r="R34" s="66">
        <v>16.09</v>
      </c>
      <c r="S34" s="53" t="s">
        <v>2877</v>
      </c>
      <c r="T34" s="54"/>
      <c r="U34" s="66">
        <v>16.89</v>
      </c>
      <c r="V34" s="53"/>
      <c r="W34" s="54"/>
      <c r="X34" s="66"/>
      <c r="Y34" s="53"/>
      <c r="Z34" s="54"/>
      <c r="AA34" s="66"/>
    </row>
    <row r="35" spans="1:27" ht="12.75" customHeight="1" x14ac:dyDescent="0.15">
      <c r="A35" s="319"/>
      <c r="B35" s="58" t="s">
        <v>177</v>
      </c>
      <c r="C35" s="59"/>
      <c r="D35" s="76" t="s">
        <v>232</v>
      </c>
      <c r="E35" s="77"/>
      <c r="F35" s="78"/>
      <c r="G35" s="76" t="s">
        <v>47</v>
      </c>
      <c r="H35" s="77"/>
      <c r="I35" s="78"/>
      <c r="J35" s="76" t="s">
        <v>161</v>
      </c>
      <c r="K35" s="77"/>
      <c r="L35" s="78"/>
      <c r="M35" s="76" t="s">
        <v>64</v>
      </c>
      <c r="N35" s="77"/>
      <c r="O35" s="78"/>
      <c r="P35" s="76" t="s">
        <v>30</v>
      </c>
      <c r="Q35" s="77"/>
      <c r="R35" s="78"/>
      <c r="S35" s="76" t="s">
        <v>74</v>
      </c>
      <c r="T35" s="77"/>
      <c r="U35" s="78"/>
      <c r="V35" s="76" t="s">
        <v>180</v>
      </c>
      <c r="W35" s="77"/>
      <c r="X35" s="78"/>
      <c r="Y35" s="71" t="s">
        <v>180</v>
      </c>
      <c r="Z35" s="74"/>
      <c r="AA35" s="75"/>
    </row>
    <row r="36" spans="1:27" ht="12.75" customHeight="1" x14ac:dyDescent="0.15">
      <c r="A36" s="319"/>
      <c r="B36" s="51"/>
      <c r="C36" s="52" t="s">
        <v>489</v>
      </c>
      <c r="D36" s="53" t="s">
        <v>2878</v>
      </c>
      <c r="E36" s="54"/>
      <c r="F36" s="55">
        <v>14.57</v>
      </c>
      <c r="G36" s="56" t="s">
        <v>2879</v>
      </c>
      <c r="H36" s="57"/>
      <c r="I36" s="55">
        <v>14.81</v>
      </c>
      <c r="J36" s="56" t="s">
        <v>2880</v>
      </c>
      <c r="K36" s="57"/>
      <c r="L36" s="55">
        <v>15.04</v>
      </c>
      <c r="M36" s="56" t="s">
        <v>2881</v>
      </c>
      <c r="N36" s="57"/>
      <c r="O36" s="55">
        <v>15.64</v>
      </c>
      <c r="P36" s="56" t="s">
        <v>2882</v>
      </c>
      <c r="Q36" s="57"/>
      <c r="R36" s="55">
        <v>15.66</v>
      </c>
      <c r="S36" s="56" t="s">
        <v>2883</v>
      </c>
      <c r="T36" s="57"/>
      <c r="U36" s="55">
        <v>16.14</v>
      </c>
      <c r="V36" s="56" t="s">
        <v>2884</v>
      </c>
      <c r="W36" s="57"/>
      <c r="X36" s="55">
        <v>16.78</v>
      </c>
      <c r="Y36" s="56"/>
      <c r="Z36" s="57"/>
      <c r="AA36" s="55"/>
    </row>
    <row r="37" spans="1:27" ht="12.75" customHeight="1" x14ac:dyDescent="0.15">
      <c r="A37" s="319"/>
      <c r="B37" s="58" t="s">
        <v>189</v>
      </c>
      <c r="C37" s="59"/>
      <c r="D37" s="60" t="s">
        <v>76</v>
      </c>
      <c r="E37" s="61"/>
      <c r="F37" s="62"/>
      <c r="G37" s="63" t="s">
        <v>161</v>
      </c>
      <c r="H37" s="64"/>
      <c r="I37" s="65"/>
      <c r="J37" s="63" t="s">
        <v>437</v>
      </c>
      <c r="K37" s="64"/>
      <c r="L37" s="65"/>
      <c r="M37" s="63" t="s">
        <v>30</v>
      </c>
      <c r="N37" s="64"/>
      <c r="O37" s="65"/>
      <c r="P37" s="63" t="s">
        <v>47</v>
      </c>
      <c r="Q37" s="64"/>
      <c r="R37" s="65"/>
      <c r="S37" s="63" t="s">
        <v>64</v>
      </c>
      <c r="T37" s="64"/>
      <c r="U37" s="65"/>
      <c r="V37" s="63" t="s">
        <v>61</v>
      </c>
      <c r="W37" s="64"/>
      <c r="X37" s="65"/>
      <c r="Y37" s="63"/>
      <c r="Z37" s="64"/>
      <c r="AA37" s="65"/>
    </row>
    <row r="38" spans="1:27" ht="12.75" customHeight="1" x14ac:dyDescent="0.15">
      <c r="A38" s="319"/>
      <c r="B38" s="51"/>
      <c r="C38" s="52" t="s">
        <v>489</v>
      </c>
      <c r="D38" s="53" t="s">
        <v>2885</v>
      </c>
      <c r="E38" s="54"/>
      <c r="F38" s="66">
        <v>14.1</v>
      </c>
      <c r="G38" s="53" t="s">
        <v>2886</v>
      </c>
      <c r="H38" s="54"/>
      <c r="I38" s="66">
        <v>14.68</v>
      </c>
      <c r="J38" s="53" t="s">
        <v>2887</v>
      </c>
      <c r="K38" s="54"/>
      <c r="L38" s="66">
        <v>15.41</v>
      </c>
      <c r="M38" s="53" t="s">
        <v>2888</v>
      </c>
      <c r="N38" s="54"/>
      <c r="O38" s="66">
        <v>15.43</v>
      </c>
      <c r="P38" s="53" t="s">
        <v>2889</v>
      </c>
      <c r="Q38" s="54"/>
      <c r="R38" s="66">
        <v>15.55</v>
      </c>
      <c r="S38" s="53" t="s">
        <v>2890</v>
      </c>
      <c r="T38" s="54"/>
      <c r="U38" s="66">
        <v>15.81</v>
      </c>
      <c r="V38" s="53" t="s">
        <v>2891</v>
      </c>
      <c r="W38" s="54"/>
      <c r="X38" s="66">
        <v>15.9</v>
      </c>
      <c r="Y38" s="53" t="s">
        <v>2892</v>
      </c>
      <c r="Z38" s="54"/>
      <c r="AA38" s="66">
        <v>16.739999999999998</v>
      </c>
    </row>
    <row r="39" spans="1:27" ht="12.75" customHeight="1" x14ac:dyDescent="0.15">
      <c r="A39" s="319"/>
      <c r="B39" s="58" t="s">
        <v>200</v>
      </c>
      <c r="C39" s="59"/>
      <c r="D39" s="71" t="s">
        <v>103</v>
      </c>
      <c r="E39" s="74"/>
      <c r="F39" s="75"/>
      <c r="G39" s="71" t="s">
        <v>105</v>
      </c>
      <c r="H39" s="74"/>
      <c r="I39" s="75"/>
      <c r="J39" s="71" t="s">
        <v>91</v>
      </c>
      <c r="K39" s="74"/>
      <c r="L39" s="75"/>
      <c r="M39" s="71" t="s">
        <v>60</v>
      </c>
      <c r="N39" s="74"/>
      <c r="O39" s="75"/>
      <c r="P39" s="71" t="s">
        <v>58</v>
      </c>
      <c r="Q39" s="74"/>
      <c r="R39" s="75"/>
      <c r="S39" s="71" t="s">
        <v>102</v>
      </c>
      <c r="T39" s="74"/>
      <c r="U39" s="75"/>
      <c r="V39" s="71" t="s">
        <v>45</v>
      </c>
      <c r="W39" s="74"/>
      <c r="X39" s="75"/>
      <c r="Y39" s="71" t="s">
        <v>59</v>
      </c>
      <c r="Z39" s="74"/>
      <c r="AA39" s="75"/>
    </row>
    <row r="40" spans="1:27" ht="12.75" customHeight="1" x14ac:dyDescent="0.15">
      <c r="A40" s="319"/>
      <c r="B40" s="51"/>
      <c r="C40" s="52" t="s">
        <v>509</v>
      </c>
      <c r="D40" s="53" t="s">
        <v>2893</v>
      </c>
      <c r="E40" s="54"/>
      <c r="F40" s="55">
        <v>13.89</v>
      </c>
      <c r="G40" s="56" t="s">
        <v>2894</v>
      </c>
      <c r="H40" s="57"/>
      <c r="I40" s="55">
        <v>14.96</v>
      </c>
      <c r="J40" s="56" t="s">
        <v>2895</v>
      </c>
      <c r="K40" s="57"/>
      <c r="L40" s="55">
        <v>15.33</v>
      </c>
      <c r="M40" s="56" t="s">
        <v>2896</v>
      </c>
      <c r="N40" s="57"/>
      <c r="O40" s="55">
        <v>15.4</v>
      </c>
      <c r="P40" s="56" t="s">
        <v>2897</v>
      </c>
      <c r="Q40" s="57"/>
      <c r="R40" s="55">
        <v>15.56</v>
      </c>
      <c r="S40" s="56" t="s">
        <v>2898</v>
      </c>
      <c r="T40" s="57"/>
      <c r="U40" s="55">
        <v>16.399999999999999</v>
      </c>
      <c r="V40" s="56" t="s">
        <v>2899</v>
      </c>
      <c r="W40" s="57"/>
      <c r="X40" s="55">
        <v>16.53</v>
      </c>
      <c r="Y40" s="56" t="s">
        <v>2900</v>
      </c>
      <c r="Z40" s="57"/>
      <c r="AA40" s="55">
        <v>16.64</v>
      </c>
    </row>
    <row r="41" spans="1:27" ht="12.75" customHeight="1" x14ac:dyDescent="0.15">
      <c r="A41" s="319"/>
      <c r="B41" s="58" t="s">
        <v>209</v>
      </c>
      <c r="C41" s="59"/>
      <c r="D41" s="60" t="s">
        <v>88</v>
      </c>
      <c r="E41" s="61"/>
      <c r="F41" s="62"/>
      <c r="G41" s="63" t="s">
        <v>44</v>
      </c>
      <c r="H41" s="64"/>
      <c r="I41" s="65"/>
      <c r="J41" s="63" t="s">
        <v>117</v>
      </c>
      <c r="K41" s="64"/>
      <c r="L41" s="65"/>
      <c r="M41" s="63" t="s">
        <v>77</v>
      </c>
      <c r="N41" s="64"/>
      <c r="O41" s="65"/>
      <c r="P41" s="63" t="s">
        <v>90</v>
      </c>
      <c r="Q41" s="64"/>
      <c r="R41" s="65"/>
      <c r="S41" s="63" t="s">
        <v>87</v>
      </c>
      <c r="T41" s="64"/>
      <c r="U41" s="65"/>
      <c r="V41" s="63" t="s">
        <v>58</v>
      </c>
      <c r="W41" s="64"/>
      <c r="X41" s="65"/>
      <c r="Y41" s="63" t="s">
        <v>89</v>
      </c>
      <c r="Z41" s="64"/>
      <c r="AA41" s="65"/>
    </row>
    <row r="42" spans="1:27" ht="12.75" customHeight="1" x14ac:dyDescent="0.15">
      <c r="A42" s="319"/>
      <c r="B42" s="51"/>
      <c r="C42" s="52" t="s">
        <v>2901</v>
      </c>
      <c r="D42" s="53" t="s">
        <v>2902</v>
      </c>
      <c r="E42" s="54"/>
      <c r="F42" s="55">
        <v>13.64</v>
      </c>
      <c r="G42" s="56" t="s">
        <v>2903</v>
      </c>
      <c r="H42" s="57"/>
      <c r="I42" s="55">
        <v>14.45</v>
      </c>
      <c r="J42" s="56" t="s">
        <v>2904</v>
      </c>
      <c r="K42" s="57"/>
      <c r="L42" s="55">
        <v>14.77</v>
      </c>
      <c r="M42" s="56" t="s">
        <v>2905</v>
      </c>
      <c r="N42" s="57"/>
      <c r="O42" s="55">
        <v>15.16</v>
      </c>
      <c r="P42" s="56" t="s">
        <v>2906</v>
      </c>
      <c r="Q42" s="57"/>
      <c r="R42" s="55">
        <v>15.2</v>
      </c>
      <c r="S42" s="56" t="s">
        <v>2907</v>
      </c>
      <c r="T42" s="57"/>
      <c r="U42" s="55">
        <v>15.36</v>
      </c>
      <c r="V42" s="56" t="s">
        <v>2908</v>
      </c>
      <c r="W42" s="57"/>
      <c r="X42" s="55">
        <v>15.82</v>
      </c>
      <c r="Y42" s="56" t="s">
        <v>2909</v>
      </c>
      <c r="Z42" s="57"/>
      <c r="AA42" s="55">
        <v>16.940000000000001</v>
      </c>
    </row>
    <row r="43" spans="1:27" ht="12.75" customHeight="1" x14ac:dyDescent="0.15">
      <c r="A43" s="319"/>
      <c r="B43" s="58" t="s">
        <v>219</v>
      </c>
      <c r="C43" s="59"/>
      <c r="D43" s="60" t="s">
        <v>116</v>
      </c>
      <c r="E43" s="61"/>
      <c r="F43" s="62"/>
      <c r="G43" s="63" t="s">
        <v>467</v>
      </c>
      <c r="H43" s="64"/>
      <c r="I43" s="65"/>
      <c r="J43" s="63" t="s">
        <v>210</v>
      </c>
      <c r="K43" s="64"/>
      <c r="L43" s="65"/>
      <c r="M43" s="63" t="s">
        <v>221</v>
      </c>
      <c r="N43" s="64"/>
      <c r="O43" s="65"/>
      <c r="P43" s="63" t="s">
        <v>103</v>
      </c>
      <c r="Q43" s="64"/>
      <c r="R43" s="65"/>
      <c r="S43" s="63" t="s">
        <v>76</v>
      </c>
      <c r="T43" s="64"/>
      <c r="U43" s="65"/>
      <c r="V43" s="63" t="s">
        <v>58</v>
      </c>
      <c r="W43" s="64"/>
      <c r="X43" s="65"/>
      <c r="Y43" s="63" t="s">
        <v>89</v>
      </c>
      <c r="Z43" s="64"/>
      <c r="AA43" s="65"/>
    </row>
    <row r="44" spans="1:27" ht="12.75" customHeight="1" x14ac:dyDescent="0.15">
      <c r="A44" s="319"/>
      <c r="B44" s="51"/>
      <c r="C44" s="52" t="s">
        <v>2910</v>
      </c>
      <c r="D44" s="53" t="s">
        <v>2911</v>
      </c>
      <c r="E44" s="54"/>
      <c r="F44" s="55">
        <v>13.88</v>
      </c>
      <c r="G44" s="56" t="s">
        <v>2912</v>
      </c>
      <c r="H44" s="57"/>
      <c r="I44" s="55">
        <v>14.41</v>
      </c>
      <c r="J44" s="56" t="s">
        <v>2913</v>
      </c>
      <c r="K44" s="57"/>
      <c r="L44" s="55">
        <v>14.93</v>
      </c>
      <c r="M44" s="56" t="s">
        <v>2914</v>
      </c>
      <c r="N44" s="57"/>
      <c r="O44" s="55">
        <v>14.99</v>
      </c>
      <c r="P44" s="56" t="s">
        <v>2915</v>
      </c>
      <c r="Q44" s="57"/>
      <c r="R44" s="55">
        <v>15.14</v>
      </c>
      <c r="S44" s="56" t="s">
        <v>2916</v>
      </c>
      <c r="T44" s="57"/>
      <c r="U44" s="55">
        <v>15.29</v>
      </c>
      <c r="V44" s="56"/>
      <c r="W44" s="57"/>
      <c r="X44" s="55"/>
      <c r="Y44" s="56"/>
      <c r="Z44" s="57"/>
      <c r="AA44" s="55"/>
    </row>
    <row r="45" spans="1:27" ht="12.75" customHeight="1" x14ac:dyDescent="0.15">
      <c r="A45" s="319"/>
      <c r="B45" s="58" t="s">
        <v>231</v>
      </c>
      <c r="C45" s="59"/>
      <c r="D45" s="60" t="s">
        <v>179</v>
      </c>
      <c r="E45" s="61"/>
      <c r="F45" s="62"/>
      <c r="G45" s="63" t="s">
        <v>386</v>
      </c>
      <c r="H45" s="64"/>
      <c r="I45" s="65"/>
      <c r="J45" s="63" t="s">
        <v>412</v>
      </c>
      <c r="K45" s="64"/>
      <c r="L45" s="65"/>
      <c r="M45" s="63" t="s">
        <v>35</v>
      </c>
      <c r="N45" s="64"/>
      <c r="O45" s="65"/>
      <c r="P45" s="63" t="s">
        <v>88</v>
      </c>
      <c r="Q45" s="64"/>
      <c r="R45" s="65"/>
      <c r="S45" s="63" t="s">
        <v>106</v>
      </c>
      <c r="T45" s="64"/>
      <c r="U45" s="65"/>
      <c r="V45" s="63"/>
      <c r="W45" s="64"/>
      <c r="X45" s="65"/>
      <c r="Y45" s="63"/>
      <c r="Z45" s="64"/>
      <c r="AA45" s="65"/>
    </row>
    <row r="46" spans="1:27" ht="12.75" customHeight="1" x14ac:dyDescent="0.15">
      <c r="A46" s="319"/>
      <c r="B46" s="51"/>
      <c r="C46" s="52" t="s">
        <v>789</v>
      </c>
      <c r="D46" s="53" t="s">
        <v>2917</v>
      </c>
      <c r="E46" s="54"/>
      <c r="F46" s="55">
        <v>14.39</v>
      </c>
      <c r="G46" s="56" t="s">
        <v>2918</v>
      </c>
      <c r="H46" s="57"/>
      <c r="I46" s="55">
        <v>14.58</v>
      </c>
      <c r="J46" s="56" t="s">
        <v>2919</v>
      </c>
      <c r="K46" s="57"/>
      <c r="L46" s="55">
        <v>14.58</v>
      </c>
      <c r="M46" s="56" t="s">
        <v>2920</v>
      </c>
      <c r="N46" s="57"/>
      <c r="O46" s="55">
        <v>14.83</v>
      </c>
      <c r="P46" s="56" t="s">
        <v>2921</v>
      </c>
      <c r="Q46" s="57"/>
      <c r="R46" s="55">
        <v>14.94</v>
      </c>
      <c r="S46" s="56" t="s">
        <v>2922</v>
      </c>
      <c r="T46" s="57"/>
      <c r="U46" s="55">
        <v>15.03</v>
      </c>
      <c r="V46" s="56" t="s">
        <v>2923</v>
      </c>
      <c r="W46" s="57"/>
      <c r="X46" s="55">
        <v>16.12</v>
      </c>
      <c r="Y46" s="56" t="s">
        <v>2924</v>
      </c>
      <c r="Z46" s="57"/>
      <c r="AA46" s="55">
        <v>17.45</v>
      </c>
    </row>
    <row r="47" spans="1:27" ht="12.75" customHeight="1" x14ac:dyDescent="0.15">
      <c r="A47" s="319"/>
      <c r="B47" s="58" t="s">
        <v>241</v>
      </c>
      <c r="C47" s="59"/>
      <c r="D47" s="60" t="s">
        <v>103</v>
      </c>
      <c r="E47" s="61"/>
      <c r="F47" s="62"/>
      <c r="G47" s="63" t="s">
        <v>140</v>
      </c>
      <c r="H47" s="64"/>
      <c r="I47" s="65"/>
      <c r="J47" s="63" t="s">
        <v>221</v>
      </c>
      <c r="K47" s="64"/>
      <c r="L47" s="65"/>
      <c r="M47" s="63" t="s">
        <v>31</v>
      </c>
      <c r="N47" s="64"/>
      <c r="O47" s="65"/>
      <c r="P47" s="63" t="s">
        <v>129</v>
      </c>
      <c r="Q47" s="64"/>
      <c r="R47" s="65"/>
      <c r="S47" s="63" t="s">
        <v>89</v>
      </c>
      <c r="T47" s="64"/>
      <c r="U47" s="65"/>
      <c r="V47" s="63" t="s">
        <v>232</v>
      </c>
      <c r="W47" s="64"/>
      <c r="X47" s="65"/>
      <c r="Y47" s="63" t="s">
        <v>58</v>
      </c>
      <c r="Z47" s="64"/>
      <c r="AA47" s="65"/>
    </row>
    <row r="48" spans="1:27" x14ac:dyDescent="0.15">
      <c r="A48" s="319"/>
      <c r="B48" s="51"/>
      <c r="C48" s="52" t="s">
        <v>258</v>
      </c>
      <c r="D48" s="53" t="s">
        <v>2925</v>
      </c>
      <c r="E48" s="54"/>
      <c r="F48" s="55">
        <v>15.14</v>
      </c>
      <c r="G48" s="56" t="s">
        <v>2926</v>
      </c>
      <c r="H48" s="57"/>
      <c r="I48" s="55">
        <v>15.23</v>
      </c>
      <c r="J48" s="56" t="s">
        <v>2927</v>
      </c>
      <c r="K48" s="57"/>
      <c r="L48" s="55">
        <v>15.48</v>
      </c>
      <c r="M48" s="56" t="s">
        <v>2928</v>
      </c>
      <c r="N48" s="57"/>
      <c r="O48" s="55">
        <v>15.68</v>
      </c>
      <c r="P48" s="56" t="s">
        <v>2929</v>
      </c>
      <c r="Q48" s="57"/>
      <c r="R48" s="55">
        <v>16</v>
      </c>
      <c r="S48" s="56" t="s">
        <v>2930</v>
      </c>
      <c r="T48" s="57"/>
      <c r="U48" s="55">
        <v>16.190000000000001</v>
      </c>
      <c r="V48" s="56" t="s">
        <v>2931</v>
      </c>
      <c r="W48" s="57"/>
      <c r="X48" s="55">
        <v>16.61</v>
      </c>
      <c r="Y48" s="56" t="s">
        <v>2932</v>
      </c>
      <c r="Z48" s="57"/>
      <c r="AA48" s="55">
        <v>17.920000000000002</v>
      </c>
    </row>
    <row r="49" spans="1:27" x14ac:dyDescent="0.15">
      <c r="A49" s="319"/>
      <c r="B49" s="58" t="s">
        <v>248</v>
      </c>
      <c r="C49" s="59"/>
      <c r="D49" s="60" t="s">
        <v>91</v>
      </c>
      <c r="E49" s="61"/>
      <c r="F49" s="62"/>
      <c r="G49" s="63" t="s">
        <v>47</v>
      </c>
      <c r="H49" s="64"/>
      <c r="I49" s="65"/>
      <c r="J49" s="63" t="s">
        <v>46</v>
      </c>
      <c r="K49" s="64"/>
      <c r="L49" s="65"/>
      <c r="M49" s="63" t="s">
        <v>30</v>
      </c>
      <c r="N49" s="64"/>
      <c r="O49" s="65"/>
      <c r="P49" s="63" t="s">
        <v>64</v>
      </c>
      <c r="Q49" s="64"/>
      <c r="R49" s="65"/>
      <c r="S49" s="63" t="s">
        <v>161</v>
      </c>
      <c r="T49" s="64"/>
      <c r="U49" s="65"/>
      <c r="V49" s="63" t="s">
        <v>129</v>
      </c>
      <c r="W49" s="64"/>
      <c r="X49" s="65"/>
      <c r="Y49" s="63" t="s">
        <v>74</v>
      </c>
      <c r="Z49" s="64"/>
      <c r="AA49" s="65"/>
    </row>
    <row r="50" spans="1:27" x14ac:dyDescent="0.15">
      <c r="A50" s="319"/>
      <c r="B50" s="51"/>
      <c r="C50" s="52" t="s">
        <v>414</v>
      </c>
      <c r="D50" s="53" t="s">
        <v>2933</v>
      </c>
      <c r="E50" s="54"/>
      <c r="F50" s="55">
        <v>14.38</v>
      </c>
      <c r="G50" s="56" t="s">
        <v>2934</v>
      </c>
      <c r="H50" s="57"/>
      <c r="I50" s="55">
        <v>14.58</v>
      </c>
      <c r="J50" s="56" t="s">
        <v>2935</v>
      </c>
      <c r="K50" s="57"/>
      <c r="L50" s="55">
        <v>15.24</v>
      </c>
      <c r="M50" s="56" t="s">
        <v>2936</v>
      </c>
      <c r="N50" s="57"/>
      <c r="O50" s="55">
        <v>15.64</v>
      </c>
      <c r="P50" s="56" t="s">
        <v>2937</v>
      </c>
      <c r="Q50" s="57"/>
      <c r="R50" s="55">
        <v>15.76</v>
      </c>
      <c r="S50" s="56" t="s">
        <v>2938</v>
      </c>
      <c r="T50" s="57"/>
      <c r="U50" s="55">
        <v>15.82</v>
      </c>
      <c r="V50" s="56" t="s">
        <v>2939</v>
      </c>
      <c r="W50" s="57"/>
      <c r="X50" s="55">
        <v>16.22</v>
      </c>
      <c r="Y50" s="56"/>
      <c r="Z50" s="57"/>
      <c r="AA50" s="55"/>
    </row>
    <row r="51" spans="1:27" x14ac:dyDescent="0.15">
      <c r="A51" s="319"/>
      <c r="B51" s="58" t="s">
        <v>257</v>
      </c>
      <c r="C51" s="59"/>
      <c r="D51" s="60" t="s">
        <v>91</v>
      </c>
      <c r="E51" s="61"/>
      <c r="F51" s="62"/>
      <c r="G51" s="63" t="s">
        <v>190</v>
      </c>
      <c r="H51" s="64"/>
      <c r="I51" s="65"/>
      <c r="J51" s="63" t="s">
        <v>179</v>
      </c>
      <c r="K51" s="64"/>
      <c r="L51" s="65"/>
      <c r="M51" s="63" t="s">
        <v>59</v>
      </c>
      <c r="N51" s="64"/>
      <c r="O51" s="65"/>
      <c r="P51" s="63" t="s">
        <v>60</v>
      </c>
      <c r="Q51" s="64"/>
      <c r="R51" s="65"/>
      <c r="S51" s="63" t="s">
        <v>105</v>
      </c>
      <c r="T51" s="64"/>
      <c r="U51" s="65"/>
      <c r="V51" s="63" t="s">
        <v>58</v>
      </c>
      <c r="W51" s="64"/>
      <c r="X51" s="65"/>
      <c r="Y51" s="63"/>
      <c r="Z51" s="64"/>
      <c r="AA51" s="65"/>
    </row>
    <row r="52" spans="1:27" x14ac:dyDescent="0.15">
      <c r="A52" s="319"/>
      <c r="B52" s="51"/>
      <c r="C52" s="52" t="s">
        <v>585</v>
      </c>
      <c r="D52" s="53" t="s">
        <v>2940</v>
      </c>
      <c r="E52" s="54"/>
      <c r="F52" s="55">
        <v>14.6</v>
      </c>
      <c r="G52" s="56" t="s">
        <v>2941</v>
      </c>
      <c r="H52" s="57"/>
      <c r="I52" s="55">
        <v>14.83</v>
      </c>
      <c r="J52" s="56" t="s">
        <v>2942</v>
      </c>
      <c r="K52" s="57"/>
      <c r="L52" s="55">
        <v>15.41</v>
      </c>
      <c r="M52" s="56" t="s">
        <v>2943</v>
      </c>
      <c r="N52" s="57"/>
      <c r="O52" s="55">
        <v>15.46</v>
      </c>
      <c r="P52" s="56" t="s">
        <v>2944</v>
      </c>
      <c r="Q52" s="57"/>
      <c r="R52" s="55">
        <v>15.91</v>
      </c>
      <c r="S52" s="56" t="s">
        <v>2945</v>
      </c>
      <c r="T52" s="57"/>
      <c r="U52" s="55">
        <v>16.34</v>
      </c>
      <c r="V52" s="56" t="s">
        <v>2946</v>
      </c>
      <c r="W52" s="57"/>
      <c r="X52" s="55">
        <v>16.38</v>
      </c>
      <c r="Y52" s="56" t="s">
        <v>2947</v>
      </c>
      <c r="Z52" s="57"/>
      <c r="AA52" s="55">
        <v>16.79</v>
      </c>
    </row>
    <row r="53" spans="1:27" x14ac:dyDescent="0.15">
      <c r="A53" s="319"/>
      <c r="B53" s="58" t="s">
        <v>266</v>
      </c>
      <c r="C53" s="59"/>
      <c r="D53" s="60" t="s">
        <v>76</v>
      </c>
      <c r="E53" s="61"/>
      <c r="F53" s="62"/>
      <c r="G53" s="63" t="s">
        <v>129</v>
      </c>
      <c r="H53" s="64"/>
      <c r="I53" s="65"/>
      <c r="J53" s="63" t="s">
        <v>47</v>
      </c>
      <c r="K53" s="64"/>
      <c r="L53" s="65"/>
      <c r="M53" s="63" t="s">
        <v>140</v>
      </c>
      <c r="N53" s="64"/>
      <c r="O53" s="65"/>
      <c r="P53" s="63" t="s">
        <v>34</v>
      </c>
      <c r="Q53" s="64"/>
      <c r="R53" s="65"/>
      <c r="S53" s="63" t="s">
        <v>30</v>
      </c>
      <c r="T53" s="64"/>
      <c r="U53" s="65"/>
      <c r="V53" s="63" t="s">
        <v>161</v>
      </c>
      <c r="W53" s="64"/>
      <c r="X53" s="65"/>
      <c r="Y53" s="63" t="s">
        <v>61</v>
      </c>
      <c r="Z53" s="64"/>
      <c r="AA53" s="65"/>
    </row>
    <row r="54" spans="1:27" ht="12.75" customHeight="1" x14ac:dyDescent="0.15">
      <c r="A54" s="319"/>
      <c r="B54" s="51"/>
      <c r="C54" s="52" t="s">
        <v>2948</v>
      </c>
      <c r="D54" s="53" t="s">
        <v>2949</v>
      </c>
      <c r="E54" s="54"/>
      <c r="F54" s="55">
        <v>12.56</v>
      </c>
      <c r="G54" s="56" t="s">
        <v>2950</v>
      </c>
      <c r="H54" s="57"/>
      <c r="I54" s="55">
        <v>14.49</v>
      </c>
      <c r="J54" s="56" t="s">
        <v>2951</v>
      </c>
      <c r="K54" s="57"/>
      <c r="L54" s="55">
        <v>14.7</v>
      </c>
      <c r="M54" s="56" t="s">
        <v>2952</v>
      </c>
      <c r="N54" s="57"/>
      <c r="O54" s="55">
        <v>15.06</v>
      </c>
      <c r="P54" s="56" t="s">
        <v>2953</v>
      </c>
      <c r="Q54" s="57"/>
      <c r="R54" s="55">
        <v>15.52</v>
      </c>
      <c r="S54" s="56" t="s">
        <v>2954</v>
      </c>
      <c r="T54" s="57"/>
      <c r="U54" s="55">
        <v>15.55</v>
      </c>
      <c r="V54" s="56" t="s">
        <v>2955</v>
      </c>
      <c r="W54" s="57"/>
      <c r="X54" s="55">
        <v>16.59</v>
      </c>
      <c r="Y54" s="56"/>
      <c r="Z54" s="57"/>
      <c r="AA54" s="55"/>
    </row>
    <row r="55" spans="1:27" ht="12.75" customHeight="1" x14ac:dyDescent="0.15">
      <c r="A55" s="319"/>
      <c r="B55" s="58" t="s">
        <v>275</v>
      </c>
      <c r="C55" s="59"/>
      <c r="D55" s="60" t="s">
        <v>210</v>
      </c>
      <c r="E55" s="61"/>
      <c r="F55" s="62"/>
      <c r="G55" s="63" t="s">
        <v>117</v>
      </c>
      <c r="H55" s="64"/>
      <c r="I55" s="65"/>
      <c r="J55" s="63" t="s">
        <v>118</v>
      </c>
      <c r="K55" s="64"/>
      <c r="L55" s="65"/>
      <c r="M55" s="63" t="s">
        <v>90</v>
      </c>
      <c r="N55" s="64"/>
      <c r="O55" s="65"/>
      <c r="P55" s="63" t="s">
        <v>276</v>
      </c>
      <c r="Q55" s="64"/>
      <c r="R55" s="65"/>
      <c r="S55" s="63" t="s">
        <v>89</v>
      </c>
      <c r="T55" s="64"/>
      <c r="U55" s="65"/>
      <c r="V55" s="63" t="s">
        <v>58</v>
      </c>
      <c r="W55" s="64"/>
      <c r="X55" s="65"/>
      <c r="Y55" s="63"/>
      <c r="Z55" s="64"/>
      <c r="AA55" s="65"/>
    </row>
    <row r="56" spans="1:27" ht="12.75" customHeight="1" x14ac:dyDescent="0.15">
      <c r="A56" s="319"/>
      <c r="B56" s="51"/>
      <c r="C56" s="52" t="s">
        <v>828</v>
      </c>
      <c r="D56" s="53" t="s">
        <v>2956</v>
      </c>
      <c r="E56" s="54"/>
      <c r="F56" s="55">
        <v>14.54</v>
      </c>
      <c r="G56" s="56" t="s">
        <v>2957</v>
      </c>
      <c r="H56" s="57"/>
      <c r="I56" s="55">
        <v>14.73</v>
      </c>
      <c r="J56" s="56" t="s">
        <v>2958</v>
      </c>
      <c r="K56" s="57"/>
      <c r="L56" s="55">
        <v>14.73</v>
      </c>
      <c r="M56" s="56" t="s">
        <v>2959</v>
      </c>
      <c r="N56" s="57"/>
      <c r="O56" s="55">
        <v>15.26</v>
      </c>
      <c r="P56" s="56" t="s">
        <v>2960</v>
      </c>
      <c r="Q56" s="57"/>
      <c r="R56" s="55">
        <v>15.76</v>
      </c>
      <c r="S56" s="56" t="s">
        <v>2961</v>
      </c>
      <c r="T56" s="57"/>
      <c r="U56" s="55">
        <v>16.28</v>
      </c>
      <c r="V56" s="56" t="s">
        <v>2962</v>
      </c>
      <c r="W56" s="57"/>
      <c r="X56" s="55">
        <v>16.420000000000002</v>
      </c>
      <c r="Y56" s="56" t="s">
        <v>2963</v>
      </c>
      <c r="Z56" s="57"/>
      <c r="AA56" s="55">
        <v>16.64</v>
      </c>
    </row>
    <row r="57" spans="1:27" ht="12.75" customHeight="1" x14ac:dyDescent="0.15">
      <c r="A57" s="319"/>
      <c r="B57" s="58" t="s">
        <v>284</v>
      </c>
      <c r="C57" s="59"/>
      <c r="D57" s="60" t="s">
        <v>31</v>
      </c>
      <c r="E57" s="61"/>
      <c r="F57" s="62"/>
      <c r="G57" s="63" t="s">
        <v>47</v>
      </c>
      <c r="H57" s="64"/>
      <c r="I57" s="65"/>
      <c r="J57" s="63" t="s">
        <v>106</v>
      </c>
      <c r="K57" s="64"/>
      <c r="L57" s="65"/>
      <c r="M57" s="63" t="s">
        <v>91</v>
      </c>
      <c r="N57" s="64"/>
      <c r="O57" s="65"/>
      <c r="P57" s="63" t="s">
        <v>90</v>
      </c>
      <c r="Q57" s="64"/>
      <c r="R57" s="65"/>
      <c r="S57" s="63" t="s">
        <v>104</v>
      </c>
      <c r="T57" s="64"/>
      <c r="U57" s="65"/>
      <c r="V57" s="63" t="s">
        <v>161</v>
      </c>
      <c r="W57" s="64"/>
      <c r="X57" s="65"/>
      <c r="Y57" s="63" t="s">
        <v>46</v>
      </c>
      <c r="Z57" s="64"/>
      <c r="AA57" s="65"/>
    </row>
    <row r="58" spans="1:27" ht="12.75" customHeight="1" x14ac:dyDescent="0.15">
      <c r="A58" s="319"/>
      <c r="B58" s="51"/>
      <c r="C58" s="52" t="s">
        <v>324</v>
      </c>
      <c r="D58" s="53" t="s">
        <v>2964</v>
      </c>
      <c r="E58" s="54"/>
      <c r="F58" s="55">
        <v>13.42</v>
      </c>
      <c r="G58" s="56" t="s">
        <v>2965</v>
      </c>
      <c r="H58" s="57"/>
      <c r="I58" s="55">
        <v>14.72</v>
      </c>
      <c r="J58" s="56" t="s">
        <v>2966</v>
      </c>
      <c r="K58" s="57"/>
      <c r="L58" s="55">
        <v>15.08</v>
      </c>
      <c r="M58" s="56" t="s">
        <v>2967</v>
      </c>
      <c r="N58" s="57"/>
      <c r="O58" s="55">
        <v>15.19</v>
      </c>
      <c r="P58" s="56" t="s">
        <v>2968</v>
      </c>
      <c r="Q58" s="57"/>
      <c r="R58" s="55">
        <v>15.31</v>
      </c>
      <c r="S58" s="56" t="s">
        <v>2969</v>
      </c>
      <c r="T58" s="57"/>
      <c r="U58" s="55">
        <v>15.32</v>
      </c>
      <c r="V58" s="56" t="s">
        <v>2970</v>
      </c>
      <c r="W58" s="57"/>
      <c r="X58" s="55">
        <v>15.4</v>
      </c>
      <c r="Y58" s="56" t="s">
        <v>2971</v>
      </c>
      <c r="Z58" s="57"/>
      <c r="AA58" s="55">
        <v>15.78</v>
      </c>
    </row>
    <row r="59" spans="1:27" ht="12.75" customHeight="1" x14ac:dyDescent="0.15">
      <c r="A59" s="319"/>
      <c r="B59" s="58" t="s">
        <v>295</v>
      </c>
      <c r="C59" s="59"/>
      <c r="D59" s="60" t="s">
        <v>103</v>
      </c>
      <c r="E59" s="61"/>
      <c r="F59" s="62"/>
      <c r="G59" s="63" t="s">
        <v>349</v>
      </c>
      <c r="H59" s="64"/>
      <c r="I59" s="65"/>
      <c r="J59" s="63" t="s">
        <v>46</v>
      </c>
      <c r="K59" s="64"/>
      <c r="L59" s="65"/>
      <c r="M59" s="63" t="s">
        <v>91</v>
      </c>
      <c r="N59" s="64"/>
      <c r="O59" s="65"/>
      <c r="P59" s="63" t="s">
        <v>106</v>
      </c>
      <c r="Q59" s="64"/>
      <c r="R59" s="65"/>
      <c r="S59" s="63" t="s">
        <v>161</v>
      </c>
      <c r="T59" s="64"/>
      <c r="U59" s="65"/>
      <c r="V59" s="63" t="s">
        <v>88</v>
      </c>
      <c r="W59" s="64"/>
      <c r="X59" s="65"/>
      <c r="Y59" s="63" t="s">
        <v>47</v>
      </c>
      <c r="Z59" s="64"/>
      <c r="AA59" s="65"/>
    </row>
    <row r="60" spans="1:27" ht="12.75" customHeight="1" x14ac:dyDescent="0.15">
      <c r="A60" s="319"/>
      <c r="B60" s="51"/>
      <c r="C60" s="52" t="s">
        <v>481</v>
      </c>
      <c r="D60" s="53" t="s">
        <v>2972</v>
      </c>
      <c r="E60" s="54"/>
      <c r="F60" s="66">
        <v>13.64</v>
      </c>
      <c r="G60" s="53" t="s">
        <v>2973</v>
      </c>
      <c r="H60" s="54"/>
      <c r="I60" s="66">
        <v>15.32</v>
      </c>
      <c r="J60" s="53" t="s">
        <v>2974</v>
      </c>
      <c r="K60" s="54"/>
      <c r="L60" s="66">
        <v>15.83</v>
      </c>
      <c r="M60" s="53" t="s">
        <v>2975</v>
      </c>
      <c r="N60" s="54"/>
      <c r="O60" s="66">
        <v>15.85</v>
      </c>
      <c r="P60" s="53" t="s">
        <v>2976</v>
      </c>
      <c r="Q60" s="54"/>
      <c r="R60" s="66">
        <v>15.88</v>
      </c>
      <c r="S60" s="53" t="s">
        <v>2977</v>
      </c>
      <c r="T60" s="54"/>
      <c r="U60" s="66">
        <v>16.03</v>
      </c>
      <c r="V60" s="53" t="s">
        <v>2978</v>
      </c>
      <c r="W60" s="54"/>
      <c r="X60" s="66">
        <v>16.73</v>
      </c>
      <c r="Y60" s="53"/>
      <c r="Z60" s="54"/>
      <c r="AA60" s="66"/>
    </row>
    <row r="61" spans="1:27" ht="12.75" customHeight="1" x14ac:dyDescent="0.15">
      <c r="A61" s="319"/>
      <c r="B61" s="58" t="s">
        <v>305</v>
      </c>
      <c r="C61" s="59"/>
      <c r="D61" s="71" t="s">
        <v>43</v>
      </c>
      <c r="E61" s="74"/>
      <c r="F61" s="75"/>
      <c r="G61" s="71" t="s">
        <v>45</v>
      </c>
      <c r="H61" s="74"/>
      <c r="I61" s="75"/>
      <c r="J61" s="71" t="s">
        <v>60</v>
      </c>
      <c r="K61" s="74"/>
      <c r="L61" s="75"/>
      <c r="M61" s="71" t="s">
        <v>58</v>
      </c>
      <c r="N61" s="74"/>
      <c r="O61" s="75"/>
      <c r="P61" s="71" t="s">
        <v>91</v>
      </c>
      <c r="Q61" s="74"/>
      <c r="R61" s="75"/>
      <c r="S61" s="71" t="s">
        <v>59</v>
      </c>
      <c r="T61" s="74"/>
      <c r="U61" s="75"/>
      <c r="V61" s="71" t="s">
        <v>105</v>
      </c>
      <c r="W61" s="74"/>
      <c r="X61" s="75"/>
      <c r="Y61" s="71" t="s">
        <v>180</v>
      </c>
      <c r="Z61" s="74"/>
      <c r="AA61" s="75"/>
    </row>
    <row r="62" spans="1:27" ht="12.75" customHeight="1" x14ac:dyDescent="0.15">
      <c r="A62" s="319"/>
      <c r="B62" s="51"/>
      <c r="C62" s="52" t="s">
        <v>249</v>
      </c>
      <c r="D62" s="53" t="s">
        <v>2979</v>
      </c>
      <c r="E62" s="54"/>
      <c r="F62" s="239">
        <v>14.16</v>
      </c>
      <c r="G62" s="53" t="s">
        <v>2980</v>
      </c>
      <c r="H62" s="54"/>
      <c r="I62" s="239">
        <v>14.57</v>
      </c>
      <c r="J62" s="53" t="s">
        <v>2981</v>
      </c>
      <c r="K62" s="54"/>
      <c r="L62" s="239">
        <v>14.64</v>
      </c>
      <c r="M62" s="53" t="s">
        <v>2982</v>
      </c>
      <c r="N62" s="54"/>
      <c r="O62" s="239">
        <v>14.94</v>
      </c>
      <c r="P62" s="53" t="s">
        <v>2983</v>
      </c>
      <c r="Q62" s="54"/>
      <c r="R62" s="239">
        <v>15.57</v>
      </c>
      <c r="S62" s="53" t="s">
        <v>2984</v>
      </c>
      <c r="T62" s="54"/>
      <c r="U62" s="239">
        <v>15.86</v>
      </c>
      <c r="V62" s="53" t="s">
        <v>2985</v>
      </c>
      <c r="W62" s="54"/>
      <c r="X62" s="239">
        <v>16.89</v>
      </c>
      <c r="Y62" s="53"/>
      <c r="Z62" s="54"/>
      <c r="AA62" s="239"/>
    </row>
    <row r="63" spans="1:27" ht="12.75" customHeight="1" x14ac:dyDescent="0.15">
      <c r="A63" s="319"/>
      <c r="B63" s="58" t="s">
        <v>314</v>
      </c>
      <c r="C63" s="59"/>
      <c r="D63" s="71" t="s">
        <v>161</v>
      </c>
      <c r="E63" s="74"/>
      <c r="F63" s="75"/>
      <c r="G63" s="71" t="s">
        <v>232</v>
      </c>
      <c r="H63" s="74"/>
      <c r="I63" s="75"/>
      <c r="J63" s="71" t="s">
        <v>61</v>
      </c>
      <c r="K63" s="74"/>
      <c r="L63" s="75"/>
      <c r="M63" s="71" t="s">
        <v>140</v>
      </c>
      <c r="N63" s="74"/>
      <c r="O63" s="75"/>
      <c r="P63" s="71" t="s">
        <v>116</v>
      </c>
      <c r="Q63" s="74"/>
      <c r="R63" s="75"/>
      <c r="S63" s="71" t="s">
        <v>31</v>
      </c>
      <c r="T63" s="74"/>
      <c r="U63" s="75"/>
      <c r="V63" s="71" t="s">
        <v>75</v>
      </c>
      <c r="W63" s="74"/>
      <c r="X63" s="75"/>
      <c r="Y63" s="71" t="s">
        <v>180</v>
      </c>
      <c r="Z63" s="74"/>
      <c r="AA63" s="75"/>
    </row>
    <row r="64" spans="1:27" ht="12.75" customHeight="1" x14ac:dyDescent="0.15">
      <c r="A64" s="319"/>
      <c r="B64" s="51"/>
      <c r="C64" s="52" t="s">
        <v>324</v>
      </c>
      <c r="D64" s="53" t="s">
        <v>2986</v>
      </c>
      <c r="E64" s="54"/>
      <c r="F64" s="55">
        <v>14.74</v>
      </c>
      <c r="G64" s="56" t="s">
        <v>2987</v>
      </c>
      <c r="H64" s="57"/>
      <c r="I64" s="55">
        <v>15.32</v>
      </c>
      <c r="J64" s="56" t="s">
        <v>2988</v>
      </c>
      <c r="K64" s="57"/>
      <c r="L64" s="55">
        <v>15.59</v>
      </c>
      <c r="M64" s="56" t="s">
        <v>2989</v>
      </c>
      <c r="N64" s="57"/>
      <c r="O64" s="55">
        <v>15.67</v>
      </c>
      <c r="P64" s="56" t="s">
        <v>2990</v>
      </c>
      <c r="Q64" s="57"/>
      <c r="R64" s="55">
        <v>15.7</v>
      </c>
      <c r="S64" s="56" t="s">
        <v>2991</v>
      </c>
      <c r="T64" s="57"/>
      <c r="U64" s="55">
        <v>16.190000000000001</v>
      </c>
      <c r="V64" s="56" t="s">
        <v>2992</v>
      </c>
      <c r="W64" s="57"/>
      <c r="X64" s="55">
        <v>16.649999999999999</v>
      </c>
      <c r="Y64" s="56" t="s">
        <v>2993</v>
      </c>
      <c r="Z64" s="57"/>
      <c r="AA64" s="55">
        <v>16.68</v>
      </c>
    </row>
    <row r="65" spans="1:27" ht="12.75" customHeight="1" x14ac:dyDescent="0.15">
      <c r="A65" s="319"/>
      <c r="B65" s="58" t="s">
        <v>323</v>
      </c>
      <c r="C65" s="59"/>
      <c r="D65" s="60" t="s">
        <v>179</v>
      </c>
      <c r="E65" s="61"/>
      <c r="F65" s="62"/>
      <c r="G65" s="63" t="s">
        <v>102</v>
      </c>
      <c r="H65" s="64"/>
      <c r="I65" s="65"/>
      <c r="J65" s="63" t="s">
        <v>59</v>
      </c>
      <c r="K65" s="64"/>
      <c r="L65" s="65"/>
      <c r="M65" s="63" t="s">
        <v>116</v>
      </c>
      <c r="N65" s="64"/>
      <c r="O65" s="65"/>
      <c r="P65" s="63" t="s">
        <v>45</v>
      </c>
      <c r="Q65" s="64"/>
      <c r="R65" s="65"/>
      <c r="S65" s="63" t="s">
        <v>58</v>
      </c>
      <c r="T65" s="64"/>
      <c r="U65" s="65"/>
      <c r="V65" s="63" t="s">
        <v>105</v>
      </c>
      <c r="W65" s="64"/>
      <c r="X65" s="65"/>
      <c r="Y65" s="63" t="s">
        <v>75</v>
      </c>
      <c r="Z65" s="64"/>
      <c r="AA65" s="65"/>
    </row>
    <row r="66" spans="1:27" ht="12.75" customHeight="1" x14ac:dyDescent="0.15">
      <c r="A66" s="319"/>
      <c r="B66" s="51"/>
      <c r="C66" s="52" t="s">
        <v>825</v>
      </c>
      <c r="D66" s="53" t="s">
        <v>2994</v>
      </c>
      <c r="E66" s="54"/>
      <c r="F66" s="55">
        <v>14.16</v>
      </c>
      <c r="G66" s="56" t="s">
        <v>2995</v>
      </c>
      <c r="H66" s="57"/>
      <c r="I66" s="55">
        <v>14.74</v>
      </c>
      <c r="J66" s="56" t="s">
        <v>2996</v>
      </c>
      <c r="K66" s="57"/>
      <c r="L66" s="55">
        <v>15.2</v>
      </c>
      <c r="M66" s="56" t="s">
        <v>2997</v>
      </c>
      <c r="N66" s="57"/>
      <c r="O66" s="55">
        <v>15.69</v>
      </c>
      <c r="P66" s="56" t="s">
        <v>2998</v>
      </c>
      <c r="Q66" s="57"/>
      <c r="R66" s="55">
        <v>16.600000000000001</v>
      </c>
      <c r="S66" s="56" t="s">
        <v>2999</v>
      </c>
      <c r="T66" s="57"/>
      <c r="U66" s="55">
        <v>17.04</v>
      </c>
      <c r="V66" s="56"/>
      <c r="W66" s="57"/>
      <c r="X66" s="55"/>
      <c r="Y66" s="56"/>
      <c r="Z66" s="57"/>
      <c r="AA66" s="55"/>
    </row>
    <row r="67" spans="1:27" ht="12.75" customHeight="1" x14ac:dyDescent="0.15">
      <c r="A67" s="319"/>
      <c r="B67" s="58" t="s">
        <v>332</v>
      </c>
      <c r="C67" s="59"/>
      <c r="D67" s="60" t="s">
        <v>59</v>
      </c>
      <c r="E67" s="61"/>
      <c r="F67" s="62"/>
      <c r="G67" s="63" t="s">
        <v>87</v>
      </c>
      <c r="H67" s="64"/>
      <c r="I67" s="65"/>
      <c r="J67" s="63" t="s">
        <v>58</v>
      </c>
      <c r="K67" s="64"/>
      <c r="L67" s="65"/>
      <c r="M67" s="63" t="s">
        <v>232</v>
      </c>
      <c r="N67" s="64"/>
      <c r="O67" s="65"/>
      <c r="P67" s="63" t="s">
        <v>32</v>
      </c>
      <c r="Q67" s="64"/>
      <c r="R67" s="65"/>
      <c r="S67" s="63" t="s">
        <v>191</v>
      </c>
      <c r="T67" s="64"/>
      <c r="U67" s="65"/>
      <c r="V67" s="63"/>
      <c r="W67" s="64"/>
      <c r="X67" s="65"/>
      <c r="Y67" s="63"/>
      <c r="Z67" s="64"/>
      <c r="AA67" s="65"/>
    </row>
    <row r="68" spans="1:27" ht="12.75" customHeight="1" x14ac:dyDescent="0.15">
      <c r="A68" s="319"/>
      <c r="B68" s="51"/>
      <c r="C68" s="52" t="s">
        <v>3000</v>
      </c>
      <c r="D68" s="53" t="s">
        <v>3001</v>
      </c>
      <c r="E68" s="54"/>
      <c r="F68" s="55">
        <v>14.49</v>
      </c>
      <c r="G68" s="56" t="s">
        <v>3002</v>
      </c>
      <c r="H68" s="57"/>
      <c r="I68" s="55">
        <v>14.5</v>
      </c>
      <c r="J68" s="56" t="s">
        <v>3003</v>
      </c>
      <c r="K68" s="57"/>
      <c r="L68" s="55">
        <v>14.77</v>
      </c>
      <c r="M68" s="56" t="s">
        <v>3004</v>
      </c>
      <c r="N68" s="57"/>
      <c r="O68" s="55">
        <v>15.4</v>
      </c>
      <c r="P68" s="56" t="s">
        <v>3005</v>
      </c>
      <c r="Q68" s="57"/>
      <c r="R68" s="55">
        <v>15.51</v>
      </c>
      <c r="S68" s="56" t="s">
        <v>3006</v>
      </c>
      <c r="T68" s="57"/>
      <c r="U68" s="55">
        <v>15.64</v>
      </c>
      <c r="V68" s="56" t="s">
        <v>3007</v>
      </c>
      <c r="W68" s="57"/>
      <c r="X68" s="55">
        <v>15.75</v>
      </c>
      <c r="Y68" s="56" t="s">
        <v>3008</v>
      </c>
      <c r="Z68" s="57"/>
      <c r="AA68" s="55">
        <v>16.63</v>
      </c>
    </row>
    <row r="69" spans="1:27" ht="12.75" customHeight="1" x14ac:dyDescent="0.15">
      <c r="A69" s="339"/>
      <c r="B69" s="58" t="s">
        <v>340</v>
      </c>
      <c r="C69" s="59"/>
      <c r="D69" s="60" t="s">
        <v>33</v>
      </c>
      <c r="E69" s="61"/>
      <c r="F69" s="62"/>
      <c r="G69" s="63" t="s">
        <v>161</v>
      </c>
      <c r="H69" s="64"/>
      <c r="I69" s="65"/>
      <c r="J69" s="63" t="s">
        <v>30</v>
      </c>
      <c r="K69" s="64"/>
      <c r="L69" s="65"/>
      <c r="M69" s="63" t="s">
        <v>91</v>
      </c>
      <c r="N69" s="64"/>
      <c r="O69" s="65"/>
      <c r="P69" s="63" t="s">
        <v>104</v>
      </c>
      <c r="Q69" s="64"/>
      <c r="R69" s="65"/>
      <c r="S69" s="63" t="s">
        <v>285</v>
      </c>
      <c r="T69" s="64"/>
      <c r="U69" s="65"/>
      <c r="V69" s="63" t="s">
        <v>46</v>
      </c>
      <c r="W69" s="64"/>
      <c r="X69" s="65"/>
      <c r="Y69" s="63" t="s">
        <v>47</v>
      </c>
      <c r="Z69" s="64"/>
      <c r="AA69" s="65"/>
    </row>
    <row r="70" spans="1:27" ht="12.75" customHeight="1" x14ac:dyDescent="0.15">
      <c r="A70" s="311">
        <v>22</v>
      </c>
      <c r="B70" s="51"/>
      <c r="C70" s="52" t="s">
        <v>481</v>
      </c>
      <c r="D70" s="53" t="s">
        <v>3009</v>
      </c>
      <c r="E70" s="54"/>
      <c r="F70" s="55">
        <v>14.03</v>
      </c>
      <c r="G70" s="56" t="s">
        <v>3010</v>
      </c>
      <c r="H70" s="57"/>
      <c r="I70" s="55">
        <v>14.53</v>
      </c>
      <c r="J70" s="56" t="s">
        <v>3011</v>
      </c>
      <c r="K70" s="57"/>
      <c r="L70" s="55">
        <v>15.28</v>
      </c>
      <c r="M70" s="56" t="s">
        <v>3012</v>
      </c>
      <c r="N70" s="57"/>
      <c r="O70" s="55">
        <v>15.57</v>
      </c>
      <c r="P70" s="56" t="s">
        <v>3013</v>
      </c>
      <c r="Q70" s="57"/>
      <c r="R70" s="55">
        <v>15.71</v>
      </c>
      <c r="S70" s="56" t="s">
        <v>3014</v>
      </c>
      <c r="T70" s="57"/>
      <c r="U70" s="55">
        <v>15.77</v>
      </c>
      <c r="V70" s="56" t="s">
        <v>3015</v>
      </c>
      <c r="W70" s="57"/>
      <c r="X70" s="55">
        <v>15.93</v>
      </c>
      <c r="Y70" s="56" t="s">
        <v>3016</v>
      </c>
      <c r="Z70" s="57"/>
      <c r="AA70" s="55">
        <v>18.18</v>
      </c>
    </row>
    <row r="71" spans="1:27" ht="12.75" customHeight="1" x14ac:dyDescent="0.15">
      <c r="A71" s="319"/>
      <c r="B71" s="58" t="s">
        <v>348</v>
      </c>
      <c r="C71" s="59"/>
      <c r="D71" s="60" t="s">
        <v>33</v>
      </c>
      <c r="E71" s="61"/>
      <c r="F71" s="62"/>
      <c r="G71" s="63" t="s">
        <v>161</v>
      </c>
      <c r="H71" s="64"/>
      <c r="I71" s="65"/>
      <c r="J71" s="63" t="s">
        <v>34</v>
      </c>
      <c r="K71" s="64"/>
      <c r="L71" s="65"/>
      <c r="M71" s="63" t="s">
        <v>129</v>
      </c>
      <c r="N71" s="64"/>
      <c r="O71" s="65"/>
      <c r="P71" s="63" t="s">
        <v>43</v>
      </c>
      <c r="Q71" s="64"/>
      <c r="R71" s="65"/>
      <c r="S71" s="63" t="s">
        <v>30</v>
      </c>
      <c r="T71" s="64"/>
      <c r="U71" s="65"/>
      <c r="V71" s="63" t="s">
        <v>64</v>
      </c>
      <c r="W71" s="64"/>
      <c r="X71" s="65"/>
      <c r="Y71" s="63" t="s">
        <v>61</v>
      </c>
      <c r="Z71" s="64"/>
      <c r="AA71" s="65"/>
    </row>
    <row r="72" spans="1:27" ht="12.75" customHeight="1" x14ac:dyDescent="0.15">
      <c r="A72" s="319"/>
      <c r="B72" s="51"/>
      <c r="C72" s="52" t="s">
        <v>315</v>
      </c>
      <c r="D72" s="53" t="s">
        <v>3017</v>
      </c>
      <c r="E72" s="54"/>
      <c r="F72" s="55">
        <v>14.29</v>
      </c>
      <c r="G72" s="56" t="s">
        <v>3018</v>
      </c>
      <c r="H72" s="57"/>
      <c r="I72" s="55">
        <v>14.6</v>
      </c>
      <c r="J72" s="56" t="s">
        <v>3019</v>
      </c>
      <c r="K72" s="57"/>
      <c r="L72" s="55">
        <v>14.63</v>
      </c>
      <c r="M72" s="56" t="s">
        <v>3020</v>
      </c>
      <c r="N72" s="57"/>
      <c r="O72" s="55">
        <v>14.79</v>
      </c>
      <c r="P72" s="56" t="s">
        <v>3021</v>
      </c>
      <c r="Q72" s="57"/>
      <c r="R72" s="55">
        <v>14.8</v>
      </c>
      <c r="S72" s="56" t="s">
        <v>3022</v>
      </c>
      <c r="T72" s="57"/>
      <c r="U72" s="55">
        <v>14.91</v>
      </c>
      <c r="V72" s="56" t="s">
        <v>3023</v>
      </c>
      <c r="W72" s="57"/>
      <c r="X72" s="55">
        <v>14.96</v>
      </c>
      <c r="Y72" s="56" t="s">
        <v>3024</v>
      </c>
      <c r="Z72" s="57"/>
      <c r="AA72" s="55">
        <v>16.239999999999998</v>
      </c>
    </row>
    <row r="73" spans="1:27" ht="12.75" customHeight="1" x14ac:dyDescent="0.15">
      <c r="A73" s="319"/>
      <c r="B73" s="58" t="s">
        <v>357</v>
      </c>
      <c r="C73" s="59"/>
      <c r="D73" s="60" t="s">
        <v>58</v>
      </c>
      <c r="E73" s="61"/>
      <c r="F73" s="62"/>
      <c r="G73" s="63" t="s">
        <v>210</v>
      </c>
      <c r="H73" s="64"/>
      <c r="I73" s="65"/>
      <c r="J73" s="63" t="s">
        <v>46</v>
      </c>
      <c r="K73" s="64"/>
      <c r="L73" s="65"/>
      <c r="M73" s="63" t="s">
        <v>61</v>
      </c>
      <c r="N73" s="64"/>
      <c r="O73" s="65"/>
      <c r="P73" s="63" t="s">
        <v>140</v>
      </c>
      <c r="Q73" s="64"/>
      <c r="R73" s="65"/>
      <c r="S73" s="63" t="s">
        <v>34</v>
      </c>
      <c r="T73" s="64"/>
      <c r="U73" s="65"/>
      <c r="V73" s="63" t="s">
        <v>75</v>
      </c>
      <c r="W73" s="64"/>
      <c r="X73" s="65"/>
      <c r="Y73" s="63" t="s">
        <v>161</v>
      </c>
      <c r="Z73" s="64"/>
      <c r="AA73" s="65"/>
    </row>
    <row r="74" spans="1:27" ht="12.75" customHeight="1" x14ac:dyDescent="0.15">
      <c r="A74" s="319"/>
      <c r="B74" s="51"/>
      <c r="C74" s="52" t="s">
        <v>315</v>
      </c>
      <c r="D74" s="53" t="s">
        <v>3025</v>
      </c>
      <c r="E74" s="54"/>
      <c r="F74" s="55">
        <v>14.08</v>
      </c>
      <c r="G74" s="56" t="s">
        <v>3026</v>
      </c>
      <c r="H74" s="57"/>
      <c r="I74" s="55">
        <v>14.09</v>
      </c>
      <c r="J74" s="56" t="s">
        <v>3027</v>
      </c>
      <c r="K74" s="57"/>
      <c r="L74" s="55">
        <v>14.47</v>
      </c>
      <c r="M74" s="56" t="s">
        <v>3028</v>
      </c>
      <c r="N74" s="57"/>
      <c r="O74" s="55">
        <v>14.77</v>
      </c>
      <c r="P74" s="56" t="s">
        <v>3029</v>
      </c>
      <c r="Q74" s="57"/>
      <c r="R74" s="55">
        <v>15.15</v>
      </c>
      <c r="S74" s="56" t="s">
        <v>3030</v>
      </c>
      <c r="T74" s="57"/>
      <c r="U74" s="55">
        <v>15.18</v>
      </c>
      <c r="V74" s="56" t="s">
        <v>3031</v>
      </c>
      <c r="W74" s="57"/>
      <c r="X74" s="55">
        <v>15.31</v>
      </c>
      <c r="Y74" s="56" t="s">
        <v>3032</v>
      </c>
      <c r="Z74" s="57"/>
      <c r="AA74" s="55">
        <v>15.33</v>
      </c>
    </row>
    <row r="75" spans="1:27" ht="12.75" customHeight="1" x14ac:dyDescent="0.15">
      <c r="A75" s="319"/>
      <c r="B75" s="58" t="s">
        <v>365</v>
      </c>
      <c r="C75" s="59"/>
      <c r="D75" s="60" t="s">
        <v>220</v>
      </c>
      <c r="E75" s="61"/>
      <c r="F75" s="62"/>
      <c r="G75" s="63" t="s">
        <v>190</v>
      </c>
      <c r="H75" s="64"/>
      <c r="I75" s="65"/>
      <c r="J75" s="63" t="s">
        <v>91</v>
      </c>
      <c r="K75" s="64"/>
      <c r="L75" s="65"/>
      <c r="M75" s="63" t="s">
        <v>59</v>
      </c>
      <c r="N75" s="64"/>
      <c r="O75" s="65"/>
      <c r="P75" s="63" t="s">
        <v>58</v>
      </c>
      <c r="Q75" s="64"/>
      <c r="R75" s="65"/>
      <c r="S75" s="63" t="s">
        <v>45</v>
      </c>
      <c r="T75" s="64"/>
      <c r="U75" s="65"/>
      <c r="V75" s="63" t="s">
        <v>105</v>
      </c>
      <c r="W75" s="64"/>
      <c r="X75" s="65"/>
      <c r="Y75" s="63" t="s">
        <v>62</v>
      </c>
      <c r="Z75" s="64"/>
      <c r="AA75" s="65"/>
    </row>
    <row r="76" spans="1:27" ht="12.75" customHeight="1" x14ac:dyDescent="0.15">
      <c r="A76" s="319"/>
      <c r="B76" s="51"/>
      <c r="C76" s="52" t="s">
        <v>341</v>
      </c>
      <c r="D76" s="53" t="s">
        <v>3033</v>
      </c>
      <c r="E76" s="54"/>
      <c r="F76" s="55">
        <v>14.63</v>
      </c>
      <c r="G76" s="56" t="s">
        <v>3034</v>
      </c>
      <c r="H76" s="57"/>
      <c r="I76" s="55">
        <v>14.67</v>
      </c>
      <c r="J76" s="56" t="s">
        <v>3035</v>
      </c>
      <c r="K76" s="57"/>
      <c r="L76" s="55">
        <v>14.91</v>
      </c>
      <c r="M76" s="56" t="s">
        <v>3036</v>
      </c>
      <c r="N76" s="57"/>
      <c r="O76" s="55">
        <v>14.99</v>
      </c>
      <c r="P76" s="56" t="s">
        <v>3037</v>
      </c>
      <c r="Q76" s="57"/>
      <c r="R76" s="55">
        <v>15.04</v>
      </c>
      <c r="S76" s="56" t="s">
        <v>3038</v>
      </c>
      <c r="T76" s="57"/>
      <c r="U76" s="55">
        <v>15.11</v>
      </c>
      <c r="V76" s="56" t="s">
        <v>3039</v>
      </c>
      <c r="W76" s="57"/>
      <c r="X76" s="55">
        <v>15.6</v>
      </c>
      <c r="Y76" s="56"/>
      <c r="Z76" s="57"/>
      <c r="AA76" s="55"/>
    </row>
    <row r="77" spans="1:27" ht="12.75" customHeight="1" x14ac:dyDescent="0.15">
      <c r="A77" s="319"/>
      <c r="B77" s="58" t="s">
        <v>374</v>
      </c>
      <c r="C77" s="59"/>
      <c r="D77" s="60" t="s">
        <v>102</v>
      </c>
      <c r="E77" s="61"/>
      <c r="F77" s="62"/>
      <c r="G77" s="63" t="s">
        <v>59</v>
      </c>
      <c r="H77" s="64"/>
      <c r="I77" s="65"/>
      <c r="J77" s="63" t="s">
        <v>232</v>
      </c>
      <c r="K77" s="64"/>
      <c r="L77" s="65"/>
      <c r="M77" s="63" t="s">
        <v>105</v>
      </c>
      <c r="N77" s="64"/>
      <c r="O77" s="65"/>
      <c r="P77" s="63" t="s">
        <v>58</v>
      </c>
      <c r="Q77" s="64"/>
      <c r="R77" s="65"/>
      <c r="S77" s="63" t="s">
        <v>104</v>
      </c>
      <c r="T77" s="64"/>
      <c r="U77" s="65"/>
      <c r="V77" s="63" t="s">
        <v>45</v>
      </c>
      <c r="W77" s="64"/>
      <c r="X77" s="65"/>
      <c r="Y77" s="63"/>
      <c r="Z77" s="64"/>
      <c r="AA77" s="65"/>
    </row>
    <row r="78" spans="1:27" ht="12.75" customHeight="1" x14ac:dyDescent="0.15">
      <c r="A78" s="319"/>
      <c r="B78" s="51"/>
      <c r="C78" s="52" t="s">
        <v>249</v>
      </c>
      <c r="D78" s="53" t="s">
        <v>3040</v>
      </c>
      <c r="E78" s="54"/>
      <c r="F78" s="55">
        <v>13.92</v>
      </c>
      <c r="G78" s="56" t="s">
        <v>3041</v>
      </c>
      <c r="H78" s="57"/>
      <c r="I78" s="55">
        <v>14.06</v>
      </c>
      <c r="J78" s="56" t="s">
        <v>3042</v>
      </c>
      <c r="K78" s="57"/>
      <c r="L78" s="55">
        <v>14.12</v>
      </c>
      <c r="M78" s="56" t="s">
        <v>3043</v>
      </c>
      <c r="N78" s="57"/>
      <c r="O78" s="55">
        <v>14.81</v>
      </c>
      <c r="P78" s="56" t="s">
        <v>3044</v>
      </c>
      <c r="Q78" s="57"/>
      <c r="R78" s="55">
        <v>15.1</v>
      </c>
      <c r="S78" s="56" t="s">
        <v>3045</v>
      </c>
      <c r="T78" s="57"/>
      <c r="U78" s="55">
        <v>15.68</v>
      </c>
      <c r="V78" s="56" t="s">
        <v>3046</v>
      </c>
      <c r="W78" s="57"/>
      <c r="X78" s="55">
        <v>15.85</v>
      </c>
      <c r="Y78" s="56" t="s">
        <v>3047</v>
      </c>
      <c r="Z78" s="57"/>
      <c r="AA78" s="55">
        <v>16.03</v>
      </c>
    </row>
    <row r="79" spans="1:27" ht="12.75" customHeight="1" x14ac:dyDescent="0.15">
      <c r="A79" s="319"/>
      <c r="B79" s="58" t="s">
        <v>3048</v>
      </c>
      <c r="C79" s="59"/>
      <c r="D79" s="60" t="s">
        <v>276</v>
      </c>
      <c r="E79" s="61"/>
      <c r="F79" s="62"/>
      <c r="G79" s="63" t="s">
        <v>210</v>
      </c>
      <c r="H79" s="64"/>
      <c r="I79" s="65"/>
      <c r="J79" s="63" t="s">
        <v>58</v>
      </c>
      <c r="K79" s="64"/>
      <c r="L79" s="65"/>
      <c r="M79" s="63" t="s">
        <v>191</v>
      </c>
      <c r="N79" s="64"/>
      <c r="O79" s="65"/>
      <c r="P79" s="63" t="s">
        <v>161</v>
      </c>
      <c r="Q79" s="64"/>
      <c r="R79" s="65"/>
      <c r="S79" s="63" t="s">
        <v>232</v>
      </c>
      <c r="T79" s="64"/>
      <c r="U79" s="65"/>
      <c r="V79" s="63" t="s">
        <v>89</v>
      </c>
      <c r="W79" s="64"/>
      <c r="X79" s="65"/>
      <c r="Y79" s="63" t="s">
        <v>386</v>
      </c>
      <c r="Z79" s="64"/>
      <c r="AA79" s="65"/>
    </row>
    <row r="80" spans="1:27" ht="12.75" customHeight="1" x14ac:dyDescent="0.15">
      <c r="A80" s="319"/>
      <c r="B80" s="51"/>
      <c r="C80" s="52" t="s">
        <v>249</v>
      </c>
      <c r="D80" s="53" t="s">
        <v>3049</v>
      </c>
      <c r="E80" s="54"/>
      <c r="F80" s="55">
        <v>14.35</v>
      </c>
      <c r="G80" s="56" t="s">
        <v>3050</v>
      </c>
      <c r="H80" s="57"/>
      <c r="I80" s="55">
        <v>15.02</v>
      </c>
      <c r="J80" s="56" t="s">
        <v>3051</v>
      </c>
      <c r="K80" s="57"/>
      <c r="L80" s="55">
        <v>15.59</v>
      </c>
      <c r="M80" s="56" t="s">
        <v>3052</v>
      </c>
      <c r="N80" s="57"/>
      <c r="O80" s="55">
        <v>15.9</v>
      </c>
      <c r="P80" s="56" t="s">
        <v>3053</v>
      </c>
      <c r="Q80" s="57"/>
      <c r="R80" s="55">
        <v>15.99</v>
      </c>
      <c r="S80" s="56" t="s">
        <v>3054</v>
      </c>
      <c r="T80" s="57"/>
      <c r="U80" s="55">
        <v>16.329999999999998</v>
      </c>
      <c r="V80" s="56" t="s">
        <v>3055</v>
      </c>
      <c r="W80" s="57"/>
      <c r="X80" s="55">
        <v>16.53</v>
      </c>
      <c r="Y80" s="56"/>
      <c r="Z80" s="57"/>
      <c r="AA80" s="55"/>
    </row>
    <row r="81" spans="1:27" ht="12.75" customHeight="1" x14ac:dyDescent="0.15">
      <c r="A81" s="319"/>
      <c r="B81" s="58" t="s">
        <v>3056</v>
      </c>
      <c r="C81" s="59"/>
      <c r="D81" s="60" t="s">
        <v>59</v>
      </c>
      <c r="E81" s="61"/>
      <c r="F81" s="62"/>
      <c r="G81" s="63" t="s">
        <v>45</v>
      </c>
      <c r="H81" s="64"/>
      <c r="I81" s="65"/>
      <c r="J81" s="63" t="s">
        <v>102</v>
      </c>
      <c r="K81" s="64"/>
      <c r="L81" s="65"/>
      <c r="M81" s="63" t="s">
        <v>161</v>
      </c>
      <c r="N81" s="64"/>
      <c r="O81" s="65"/>
      <c r="P81" s="63" t="s">
        <v>75</v>
      </c>
      <c r="Q81" s="64"/>
      <c r="R81" s="65"/>
      <c r="S81" s="63" t="s">
        <v>77</v>
      </c>
      <c r="T81" s="64"/>
      <c r="U81" s="65"/>
      <c r="V81" s="63" t="s">
        <v>58</v>
      </c>
      <c r="W81" s="64"/>
      <c r="X81" s="65"/>
      <c r="Y81" s="63"/>
      <c r="Z81" s="64"/>
      <c r="AA81" s="65"/>
    </row>
    <row r="82" spans="1:27" ht="12.75" customHeight="1" x14ac:dyDescent="0.15">
      <c r="A82" s="319"/>
      <c r="B82" s="51"/>
      <c r="C82" s="52" t="s">
        <v>107</v>
      </c>
      <c r="D82" s="53" t="s">
        <v>3057</v>
      </c>
      <c r="E82" s="54"/>
      <c r="F82" s="55">
        <v>14.26</v>
      </c>
      <c r="G82" s="56" t="s">
        <v>3058</v>
      </c>
      <c r="H82" s="57"/>
      <c r="I82" s="55">
        <v>14.53</v>
      </c>
      <c r="J82" s="56" t="s">
        <v>3059</v>
      </c>
      <c r="K82" s="57"/>
      <c r="L82" s="55">
        <v>14.81</v>
      </c>
      <c r="M82" s="56" t="s">
        <v>3060</v>
      </c>
      <c r="N82" s="57"/>
      <c r="O82" s="55">
        <v>15.17</v>
      </c>
      <c r="P82" s="56" t="s">
        <v>3061</v>
      </c>
      <c r="Q82" s="57"/>
      <c r="R82" s="55">
        <v>15.37</v>
      </c>
      <c r="S82" s="56" t="s">
        <v>3062</v>
      </c>
      <c r="T82" s="57"/>
      <c r="U82" s="55">
        <v>15.45</v>
      </c>
      <c r="V82" s="56" t="s">
        <v>3063</v>
      </c>
      <c r="W82" s="57"/>
      <c r="X82" s="55">
        <v>15.8</v>
      </c>
      <c r="Y82" s="56" t="s">
        <v>3064</v>
      </c>
      <c r="Z82" s="57"/>
      <c r="AA82" s="55">
        <v>16.420000000000002</v>
      </c>
    </row>
    <row r="83" spans="1:27" ht="12.75" customHeight="1" x14ac:dyDescent="0.15">
      <c r="A83" s="339"/>
      <c r="B83" s="58" t="s">
        <v>3065</v>
      </c>
      <c r="C83" s="59"/>
      <c r="D83" s="60" t="s">
        <v>437</v>
      </c>
      <c r="E83" s="61"/>
      <c r="F83" s="79"/>
      <c r="G83" s="63" t="s">
        <v>161</v>
      </c>
      <c r="H83" s="64"/>
      <c r="I83" s="80"/>
      <c r="J83" s="63" t="s">
        <v>129</v>
      </c>
      <c r="K83" s="64"/>
      <c r="L83" s="80"/>
      <c r="M83" s="63" t="s">
        <v>64</v>
      </c>
      <c r="N83" s="64"/>
      <c r="O83" s="80"/>
      <c r="P83" s="63" t="s">
        <v>47</v>
      </c>
      <c r="Q83" s="64"/>
      <c r="R83" s="80"/>
      <c r="S83" s="63" t="s">
        <v>91</v>
      </c>
      <c r="T83" s="64"/>
      <c r="U83" s="80"/>
      <c r="V83" s="63" t="s">
        <v>30</v>
      </c>
      <c r="W83" s="64"/>
      <c r="X83" s="80"/>
      <c r="Y83" s="63" t="s">
        <v>61</v>
      </c>
      <c r="Z83" s="64"/>
      <c r="AA83" s="80"/>
    </row>
    <row r="84" spans="1:27" ht="17.25" x14ac:dyDescent="0.15">
      <c r="A84" s="182"/>
      <c r="B84" s="45" t="s">
        <v>375</v>
      </c>
      <c r="C84" s="46"/>
      <c r="D84" s="343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2"/>
    </row>
    <row r="85" spans="1:27" ht="12.75" customHeight="1" x14ac:dyDescent="0.15">
      <c r="A85" s="311">
        <v>21</v>
      </c>
      <c r="B85" s="51" t="s">
        <v>21</v>
      </c>
      <c r="C85" s="52" t="s">
        <v>3066</v>
      </c>
      <c r="D85" s="53" t="s">
        <v>3067</v>
      </c>
      <c r="E85" s="54"/>
      <c r="F85" s="55">
        <v>13.79</v>
      </c>
      <c r="G85" s="56" t="s">
        <v>3068</v>
      </c>
      <c r="H85" s="57"/>
      <c r="I85" s="55">
        <v>13.95</v>
      </c>
      <c r="J85" s="56" t="s">
        <v>3069</v>
      </c>
      <c r="K85" s="57"/>
      <c r="L85" s="55">
        <v>14.42</v>
      </c>
      <c r="M85" s="56" t="s">
        <v>3070</v>
      </c>
      <c r="N85" s="57"/>
      <c r="O85" s="55">
        <v>14.48</v>
      </c>
      <c r="P85" s="56" t="s">
        <v>3071</v>
      </c>
      <c r="Q85" s="57"/>
      <c r="R85" s="55">
        <v>14.95</v>
      </c>
      <c r="S85" s="56" t="s">
        <v>3072</v>
      </c>
      <c r="T85" s="57"/>
      <c r="U85" s="55">
        <v>15.05</v>
      </c>
      <c r="V85" s="56" t="s">
        <v>3073</v>
      </c>
      <c r="W85" s="57"/>
      <c r="X85" s="55">
        <v>15.2</v>
      </c>
      <c r="Y85" s="56"/>
      <c r="Z85" s="57"/>
      <c r="AA85" s="55"/>
    </row>
    <row r="86" spans="1:27" ht="12.75" customHeight="1" x14ac:dyDescent="0.15">
      <c r="A86" s="319"/>
      <c r="B86" s="58" t="s">
        <v>29</v>
      </c>
      <c r="C86" s="59"/>
      <c r="D86" s="60" t="s">
        <v>59</v>
      </c>
      <c r="E86" s="61"/>
      <c r="F86" s="62"/>
      <c r="G86" s="63" t="s">
        <v>33</v>
      </c>
      <c r="H86" s="64"/>
      <c r="I86" s="65"/>
      <c r="J86" s="63" t="s">
        <v>105</v>
      </c>
      <c r="K86" s="64"/>
      <c r="L86" s="65"/>
      <c r="M86" s="63" t="s">
        <v>91</v>
      </c>
      <c r="N86" s="64"/>
      <c r="O86" s="65"/>
      <c r="P86" s="63" t="s">
        <v>61</v>
      </c>
      <c r="Q86" s="64"/>
      <c r="R86" s="65"/>
      <c r="S86" s="63" t="s">
        <v>34</v>
      </c>
      <c r="T86" s="64"/>
      <c r="U86" s="65"/>
      <c r="V86" s="63" t="s">
        <v>413</v>
      </c>
      <c r="W86" s="64"/>
      <c r="X86" s="65"/>
      <c r="Y86" s="63"/>
      <c r="Z86" s="64"/>
      <c r="AA86" s="65"/>
    </row>
    <row r="87" spans="1:27" ht="12.75" customHeight="1" x14ac:dyDescent="0.15">
      <c r="A87" s="319"/>
      <c r="B87" s="51"/>
      <c r="C87" s="52" t="s">
        <v>48</v>
      </c>
      <c r="D87" s="53" t="s">
        <v>3074</v>
      </c>
      <c r="E87" s="54"/>
      <c r="F87" s="55">
        <v>13.68</v>
      </c>
      <c r="G87" s="56" t="s">
        <v>3075</v>
      </c>
      <c r="H87" s="57"/>
      <c r="I87" s="55">
        <v>13.74</v>
      </c>
      <c r="J87" s="56" t="s">
        <v>3076</v>
      </c>
      <c r="K87" s="57"/>
      <c r="L87" s="55">
        <v>14.11</v>
      </c>
      <c r="M87" s="56" t="s">
        <v>3077</v>
      </c>
      <c r="N87" s="57"/>
      <c r="O87" s="55">
        <v>14.16</v>
      </c>
      <c r="P87" s="56" t="s">
        <v>3078</v>
      </c>
      <c r="Q87" s="57"/>
      <c r="R87" s="55">
        <v>15.19</v>
      </c>
      <c r="S87" s="56" t="s">
        <v>3079</v>
      </c>
      <c r="T87" s="57"/>
      <c r="U87" s="55">
        <v>15.46</v>
      </c>
      <c r="V87" s="56" t="s">
        <v>3080</v>
      </c>
      <c r="W87" s="57"/>
      <c r="X87" s="55">
        <v>18.559999999999999</v>
      </c>
      <c r="Y87" s="56"/>
      <c r="Z87" s="57"/>
      <c r="AA87" s="55"/>
    </row>
    <row r="88" spans="1:27" ht="12.75" customHeight="1" x14ac:dyDescent="0.15">
      <c r="A88" s="319"/>
      <c r="B88" s="58" t="s">
        <v>42</v>
      </c>
      <c r="C88" s="59"/>
      <c r="D88" s="60" t="s">
        <v>58</v>
      </c>
      <c r="E88" s="61"/>
      <c r="F88" s="62"/>
      <c r="G88" s="63" t="s">
        <v>665</v>
      </c>
      <c r="H88" s="64"/>
      <c r="I88" s="65"/>
      <c r="J88" s="63" t="s">
        <v>90</v>
      </c>
      <c r="K88" s="64"/>
      <c r="L88" s="65"/>
      <c r="M88" s="63" t="s">
        <v>221</v>
      </c>
      <c r="N88" s="64"/>
      <c r="O88" s="65"/>
      <c r="P88" s="63" t="s">
        <v>46</v>
      </c>
      <c r="Q88" s="64"/>
      <c r="R88" s="65"/>
      <c r="S88" s="63" t="s">
        <v>30</v>
      </c>
      <c r="T88" s="64"/>
      <c r="U88" s="65"/>
      <c r="V88" s="63" t="s">
        <v>438</v>
      </c>
      <c r="W88" s="64"/>
      <c r="X88" s="65"/>
      <c r="Y88" s="63"/>
      <c r="Z88" s="64"/>
      <c r="AA88" s="65"/>
    </row>
    <row r="89" spans="1:27" ht="12.75" customHeight="1" x14ac:dyDescent="0.15">
      <c r="A89" s="319"/>
      <c r="B89" s="51"/>
      <c r="C89" s="52" t="s">
        <v>36</v>
      </c>
      <c r="D89" s="53" t="s">
        <v>3081</v>
      </c>
      <c r="E89" s="54"/>
      <c r="F89" s="55">
        <v>13.82</v>
      </c>
      <c r="G89" s="56" t="s">
        <v>3082</v>
      </c>
      <c r="H89" s="57"/>
      <c r="I89" s="55">
        <v>13.91</v>
      </c>
      <c r="J89" s="56" t="s">
        <v>3083</v>
      </c>
      <c r="K89" s="57"/>
      <c r="L89" s="55">
        <v>14.06</v>
      </c>
      <c r="M89" s="56" t="s">
        <v>3084</v>
      </c>
      <c r="N89" s="57"/>
      <c r="O89" s="55">
        <v>14.11</v>
      </c>
      <c r="P89" s="56" t="s">
        <v>3085</v>
      </c>
      <c r="Q89" s="57"/>
      <c r="R89" s="55">
        <v>14.27</v>
      </c>
      <c r="S89" s="56" t="s">
        <v>3086</v>
      </c>
      <c r="T89" s="57"/>
      <c r="U89" s="55">
        <v>14.55</v>
      </c>
      <c r="V89" s="56" t="s">
        <v>3087</v>
      </c>
      <c r="W89" s="57"/>
      <c r="X89" s="55">
        <v>14.65</v>
      </c>
      <c r="Y89" s="56" t="s">
        <v>3088</v>
      </c>
      <c r="Z89" s="57"/>
      <c r="AA89" s="55">
        <v>15.58</v>
      </c>
    </row>
    <row r="90" spans="1:27" ht="12.75" customHeight="1" x14ac:dyDescent="0.15">
      <c r="A90" s="319"/>
      <c r="B90" s="58" t="s">
        <v>57</v>
      </c>
      <c r="C90" s="59"/>
      <c r="D90" s="60" t="s">
        <v>103</v>
      </c>
      <c r="E90" s="61"/>
      <c r="F90" s="62"/>
      <c r="G90" s="63" t="s">
        <v>63</v>
      </c>
      <c r="H90" s="64"/>
      <c r="I90" s="65"/>
      <c r="J90" s="63" t="s">
        <v>91</v>
      </c>
      <c r="K90" s="64"/>
      <c r="L90" s="65"/>
      <c r="M90" s="63" t="s">
        <v>140</v>
      </c>
      <c r="N90" s="64"/>
      <c r="O90" s="65"/>
      <c r="P90" s="63" t="s">
        <v>221</v>
      </c>
      <c r="Q90" s="64"/>
      <c r="R90" s="65"/>
      <c r="S90" s="63" t="s">
        <v>385</v>
      </c>
      <c r="T90" s="64"/>
      <c r="U90" s="65"/>
      <c r="V90" s="63" t="s">
        <v>76</v>
      </c>
      <c r="W90" s="64"/>
      <c r="X90" s="65"/>
      <c r="Y90" s="63" t="s">
        <v>210</v>
      </c>
      <c r="Z90" s="64"/>
      <c r="AA90" s="65"/>
    </row>
    <row r="91" spans="1:27" ht="12.75" customHeight="1" x14ac:dyDescent="0.15">
      <c r="A91" s="319"/>
      <c r="B91" s="51"/>
      <c r="C91" s="52" t="s">
        <v>532</v>
      </c>
      <c r="D91" s="53" t="s">
        <v>3089</v>
      </c>
      <c r="E91" s="54"/>
      <c r="F91" s="55">
        <v>14.05</v>
      </c>
      <c r="G91" s="56" t="s">
        <v>3090</v>
      </c>
      <c r="H91" s="57"/>
      <c r="I91" s="55">
        <v>14.14</v>
      </c>
      <c r="J91" s="56" t="s">
        <v>3091</v>
      </c>
      <c r="K91" s="57"/>
      <c r="L91" s="55">
        <v>14.55</v>
      </c>
      <c r="M91" s="56" t="s">
        <v>3092</v>
      </c>
      <c r="N91" s="57"/>
      <c r="O91" s="55">
        <v>14.58</v>
      </c>
      <c r="P91" s="56" t="s">
        <v>3093</v>
      </c>
      <c r="Q91" s="57"/>
      <c r="R91" s="55">
        <v>14.6</v>
      </c>
      <c r="S91" s="56" t="s">
        <v>3094</v>
      </c>
      <c r="T91" s="57"/>
      <c r="U91" s="55">
        <v>14.66</v>
      </c>
      <c r="V91" s="56" t="s">
        <v>3095</v>
      </c>
      <c r="W91" s="57"/>
      <c r="X91" s="55">
        <v>16.12</v>
      </c>
      <c r="Y91" s="56"/>
      <c r="Z91" s="57"/>
      <c r="AA91" s="55"/>
    </row>
    <row r="92" spans="1:27" ht="12.75" customHeight="1" x14ac:dyDescent="0.15">
      <c r="A92" s="319"/>
      <c r="B92" s="58" t="s">
        <v>73</v>
      </c>
      <c r="C92" s="59"/>
      <c r="D92" s="60" t="s">
        <v>161</v>
      </c>
      <c r="E92" s="61"/>
      <c r="F92" s="62"/>
      <c r="G92" s="63" t="s">
        <v>46</v>
      </c>
      <c r="H92" s="64"/>
      <c r="I92" s="65"/>
      <c r="J92" s="63" t="s">
        <v>467</v>
      </c>
      <c r="K92" s="64"/>
      <c r="L92" s="65"/>
      <c r="M92" s="63" t="s">
        <v>47</v>
      </c>
      <c r="N92" s="64"/>
      <c r="O92" s="65"/>
      <c r="P92" s="63" t="s">
        <v>106</v>
      </c>
      <c r="Q92" s="64"/>
      <c r="R92" s="65"/>
      <c r="S92" s="63" t="s">
        <v>61</v>
      </c>
      <c r="T92" s="64"/>
      <c r="U92" s="65"/>
      <c r="V92" s="63" t="s">
        <v>90</v>
      </c>
      <c r="W92" s="64"/>
      <c r="X92" s="65"/>
      <c r="Y92" s="63"/>
      <c r="Z92" s="64"/>
      <c r="AA92" s="65"/>
    </row>
    <row r="93" spans="1:27" ht="12.75" customHeight="1" x14ac:dyDescent="0.15">
      <c r="A93" s="319"/>
      <c r="B93" s="51"/>
      <c r="C93" s="52" t="s">
        <v>3096</v>
      </c>
      <c r="D93" s="53" t="s">
        <v>3097</v>
      </c>
      <c r="E93" s="54"/>
      <c r="F93" s="55">
        <v>13.78</v>
      </c>
      <c r="G93" s="56" t="s">
        <v>3098</v>
      </c>
      <c r="H93" s="57"/>
      <c r="I93" s="55">
        <v>14.28</v>
      </c>
      <c r="J93" s="56" t="s">
        <v>3099</v>
      </c>
      <c r="K93" s="57"/>
      <c r="L93" s="55">
        <v>14.54</v>
      </c>
      <c r="M93" s="56" t="s">
        <v>3100</v>
      </c>
      <c r="N93" s="57"/>
      <c r="O93" s="55">
        <v>14.69</v>
      </c>
      <c r="P93" s="56" t="s">
        <v>3101</v>
      </c>
      <c r="Q93" s="57"/>
      <c r="R93" s="55">
        <v>14.88</v>
      </c>
      <c r="S93" s="56" t="s">
        <v>3102</v>
      </c>
      <c r="T93" s="57"/>
      <c r="U93" s="55">
        <v>14.95</v>
      </c>
      <c r="V93" s="56" t="s">
        <v>3103</v>
      </c>
      <c r="W93" s="57"/>
      <c r="X93" s="55">
        <v>15.34</v>
      </c>
      <c r="Y93" s="56" t="s">
        <v>3104</v>
      </c>
      <c r="Z93" s="57"/>
      <c r="AA93" s="55">
        <v>15.37</v>
      </c>
    </row>
    <row r="94" spans="1:27" ht="12.75" customHeight="1" x14ac:dyDescent="0.15">
      <c r="A94" s="319"/>
      <c r="B94" s="58" t="s">
        <v>86</v>
      </c>
      <c r="C94" s="59"/>
      <c r="D94" s="60" t="s">
        <v>161</v>
      </c>
      <c r="E94" s="61"/>
      <c r="F94" s="62"/>
      <c r="G94" s="63" t="s">
        <v>178</v>
      </c>
      <c r="H94" s="64"/>
      <c r="I94" s="65"/>
      <c r="J94" s="63" t="s">
        <v>35</v>
      </c>
      <c r="K94" s="64"/>
      <c r="L94" s="65"/>
      <c r="M94" s="63" t="s">
        <v>61</v>
      </c>
      <c r="N94" s="64"/>
      <c r="O94" s="65"/>
      <c r="P94" s="63" t="s">
        <v>47</v>
      </c>
      <c r="Q94" s="64"/>
      <c r="R94" s="65"/>
      <c r="S94" s="63" t="s">
        <v>139</v>
      </c>
      <c r="T94" s="64"/>
      <c r="U94" s="65"/>
      <c r="V94" s="63" t="s">
        <v>179</v>
      </c>
      <c r="W94" s="64"/>
      <c r="X94" s="65"/>
      <c r="Y94" s="63" t="s">
        <v>129</v>
      </c>
      <c r="Z94" s="64"/>
      <c r="AA94" s="65"/>
    </row>
    <row r="95" spans="1:27" ht="12.75" customHeight="1" x14ac:dyDescent="0.15">
      <c r="A95" s="319"/>
      <c r="B95" s="51"/>
      <c r="C95" s="52" t="s">
        <v>119</v>
      </c>
      <c r="D95" s="53" t="s">
        <v>3105</v>
      </c>
      <c r="E95" s="54"/>
      <c r="F95" s="55">
        <v>13.53</v>
      </c>
      <c r="G95" s="56" t="s">
        <v>3106</v>
      </c>
      <c r="H95" s="57"/>
      <c r="I95" s="55">
        <v>14.17</v>
      </c>
      <c r="J95" s="56" t="s">
        <v>3107</v>
      </c>
      <c r="K95" s="57"/>
      <c r="L95" s="55">
        <v>14.19</v>
      </c>
      <c r="M95" s="56" t="s">
        <v>3108</v>
      </c>
      <c r="N95" s="57"/>
      <c r="O95" s="55">
        <v>14.28</v>
      </c>
      <c r="P95" s="56" t="s">
        <v>3109</v>
      </c>
      <c r="Q95" s="57"/>
      <c r="R95" s="55">
        <v>14.8</v>
      </c>
      <c r="S95" s="56" t="s">
        <v>3110</v>
      </c>
      <c r="T95" s="57"/>
      <c r="U95" s="55">
        <v>15.42</v>
      </c>
      <c r="V95" s="56" t="s">
        <v>3111</v>
      </c>
      <c r="W95" s="57"/>
      <c r="X95" s="55">
        <v>15.48</v>
      </c>
      <c r="Y95" s="56" t="s">
        <v>3112</v>
      </c>
      <c r="Z95" s="57"/>
      <c r="AA95" s="55">
        <v>16.39</v>
      </c>
    </row>
    <row r="96" spans="1:27" ht="12.75" customHeight="1" x14ac:dyDescent="0.15">
      <c r="A96" s="319"/>
      <c r="B96" s="58" t="s">
        <v>100</v>
      </c>
      <c r="C96" s="59"/>
      <c r="D96" s="60" t="s">
        <v>58</v>
      </c>
      <c r="E96" s="61"/>
      <c r="F96" s="62"/>
      <c r="G96" s="63" t="s">
        <v>88</v>
      </c>
      <c r="H96" s="64"/>
      <c r="I96" s="65"/>
      <c r="J96" s="63" t="s">
        <v>106</v>
      </c>
      <c r="K96" s="64"/>
      <c r="L96" s="65"/>
      <c r="M96" s="63" t="s">
        <v>90</v>
      </c>
      <c r="N96" s="64"/>
      <c r="O96" s="65"/>
      <c r="P96" s="63" t="s">
        <v>43</v>
      </c>
      <c r="Q96" s="64"/>
      <c r="R96" s="65"/>
      <c r="S96" s="63" t="s">
        <v>61</v>
      </c>
      <c r="T96" s="64"/>
      <c r="U96" s="65"/>
      <c r="V96" s="63" t="s">
        <v>47</v>
      </c>
      <c r="W96" s="64"/>
      <c r="X96" s="65"/>
      <c r="Y96" s="63" t="s">
        <v>129</v>
      </c>
      <c r="Z96" s="64"/>
      <c r="AA96" s="65"/>
    </row>
    <row r="97" spans="1:27" ht="12.75" customHeight="1" x14ac:dyDescent="0.15">
      <c r="A97" s="319"/>
      <c r="B97" s="51"/>
      <c r="C97" s="52" t="s">
        <v>525</v>
      </c>
      <c r="D97" s="53" t="s">
        <v>3113</v>
      </c>
      <c r="E97" s="54"/>
      <c r="F97" s="55">
        <v>13.99</v>
      </c>
      <c r="G97" s="56" t="s">
        <v>3114</v>
      </c>
      <c r="H97" s="57"/>
      <c r="I97" s="55">
        <v>14.14</v>
      </c>
      <c r="J97" s="56" t="s">
        <v>3115</v>
      </c>
      <c r="K97" s="57"/>
      <c r="L97" s="55">
        <v>14.72</v>
      </c>
      <c r="M97" s="56" t="s">
        <v>3116</v>
      </c>
      <c r="N97" s="57"/>
      <c r="O97" s="55">
        <v>14.93</v>
      </c>
      <c r="P97" s="56" t="s">
        <v>3117</v>
      </c>
      <c r="Q97" s="57"/>
      <c r="R97" s="55">
        <v>15.52</v>
      </c>
      <c r="S97" s="56" t="s">
        <v>3118</v>
      </c>
      <c r="T97" s="57"/>
      <c r="U97" s="55">
        <v>15.86</v>
      </c>
      <c r="V97" s="56" t="s">
        <v>3119</v>
      </c>
      <c r="W97" s="57"/>
      <c r="X97" s="55">
        <v>20.41</v>
      </c>
      <c r="Y97" s="56"/>
      <c r="Z97" s="57"/>
      <c r="AA97" s="55"/>
    </row>
    <row r="98" spans="1:27" ht="12.75" customHeight="1" x14ac:dyDescent="0.15">
      <c r="A98" s="319"/>
      <c r="B98" s="58" t="s">
        <v>115</v>
      </c>
      <c r="C98" s="59"/>
      <c r="D98" s="60" t="s">
        <v>74</v>
      </c>
      <c r="E98" s="61"/>
      <c r="F98" s="62"/>
      <c r="G98" s="63" t="s">
        <v>162</v>
      </c>
      <c r="H98" s="64"/>
      <c r="I98" s="65"/>
      <c r="J98" s="63" t="s">
        <v>140</v>
      </c>
      <c r="K98" s="64"/>
      <c r="L98" s="65"/>
      <c r="M98" s="63" t="s">
        <v>30</v>
      </c>
      <c r="N98" s="64"/>
      <c r="O98" s="65"/>
      <c r="P98" s="63" t="s">
        <v>385</v>
      </c>
      <c r="Q98" s="64"/>
      <c r="R98" s="65"/>
      <c r="S98" s="63" t="s">
        <v>116</v>
      </c>
      <c r="T98" s="64"/>
      <c r="U98" s="65"/>
      <c r="V98" s="63" t="s">
        <v>221</v>
      </c>
      <c r="W98" s="64"/>
      <c r="X98" s="65"/>
      <c r="Y98" s="63"/>
      <c r="Z98" s="64"/>
      <c r="AA98" s="65"/>
    </row>
    <row r="99" spans="1:27" ht="12.75" customHeight="1" x14ac:dyDescent="0.15">
      <c r="A99" s="319"/>
      <c r="B99" s="51"/>
      <c r="C99" s="52" t="s">
        <v>3120</v>
      </c>
      <c r="D99" s="53" t="s">
        <v>3121</v>
      </c>
      <c r="E99" s="54"/>
      <c r="F99" s="239">
        <v>13.5</v>
      </c>
      <c r="G99" s="53" t="s">
        <v>3122</v>
      </c>
      <c r="H99" s="54"/>
      <c r="I99" s="239">
        <v>13.95</v>
      </c>
      <c r="J99" s="53" t="s">
        <v>3123</v>
      </c>
      <c r="K99" s="54"/>
      <c r="L99" s="239">
        <v>14.03</v>
      </c>
      <c r="M99" s="53" t="s">
        <v>3124</v>
      </c>
      <c r="N99" s="54"/>
      <c r="O99" s="239">
        <v>14.32</v>
      </c>
      <c r="P99" s="53" t="s">
        <v>3125</v>
      </c>
      <c r="Q99" s="54"/>
      <c r="R99" s="239">
        <v>14.5</v>
      </c>
      <c r="S99" s="53" t="s">
        <v>3126</v>
      </c>
      <c r="T99" s="54"/>
      <c r="U99" s="239">
        <v>14.66</v>
      </c>
      <c r="V99" s="53" t="s">
        <v>3127</v>
      </c>
      <c r="W99" s="54"/>
      <c r="X99" s="239">
        <v>15.15</v>
      </c>
      <c r="Y99" s="53" t="s">
        <v>3128</v>
      </c>
      <c r="Z99" s="54"/>
      <c r="AA99" s="239">
        <v>15.65</v>
      </c>
    </row>
    <row r="100" spans="1:27" ht="12.75" customHeight="1" x14ac:dyDescent="0.15">
      <c r="A100" s="319"/>
      <c r="B100" s="58" t="s">
        <v>128</v>
      </c>
      <c r="C100" s="59"/>
      <c r="D100" s="60" t="s">
        <v>91</v>
      </c>
      <c r="E100" s="61"/>
      <c r="F100" s="62"/>
      <c r="G100" s="63" t="s">
        <v>413</v>
      </c>
      <c r="H100" s="64"/>
      <c r="I100" s="65"/>
      <c r="J100" s="63" t="s">
        <v>61</v>
      </c>
      <c r="K100" s="64"/>
      <c r="L100" s="65"/>
      <c r="M100" s="63" t="s">
        <v>34</v>
      </c>
      <c r="N100" s="64"/>
      <c r="O100" s="65"/>
      <c r="P100" s="63" t="s">
        <v>58</v>
      </c>
      <c r="Q100" s="64"/>
      <c r="R100" s="65"/>
      <c r="S100" s="63" t="s">
        <v>106</v>
      </c>
      <c r="T100" s="64"/>
      <c r="U100" s="65"/>
      <c r="V100" s="63" t="s">
        <v>412</v>
      </c>
      <c r="W100" s="64"/>
      <c r="X100" s="65"/>
      <c r="Y100" s="63" t="s">
        <v>276</v>
      </c>
      <c r="Z100" s="64"/>
      <c r="AA100" s="65"/>
    </row>
    <row r="101" spans="1:27" ht="12.75" customHeight="1" x14ac:dyDescent="0.15">
      <c r="A101" s="319"/>
      <c r="B101" s="51"/>
      <c r="C101" s="52" t="s">
        <v>481</v>
      </c>
      <c r="D101" s="53" t="s">
        <v>3129</v>
      </c>
      <c r="E101" s="54"/>
      <c r="F101" s="55">
        <v>14.01</v>
      </c>
      <c r="G101" s="56" t="s">
        <v>3130</v>
      </c>
      <c r="H101" s="57"/>
      <c r="I101" s="55">
        <v>14.15</v>
      </c>
      <c r="J101" s="56" t="s">
        <v>3131</v>
      </c>
      <c r="K101" s="57"/>
      <c r="L101" s="55">
        <v>14.32</v>
      </c>
      <c r="M101" s="56" t="s">
        <v>3132</v>
      </c>
      <c r="N101" s="57"/>
      <c r="O101" s="55">
        <v>14.54</v>
      </c>
      <c r="P101" s="56" t="s">
        <v>3133</v>
      </c>
      <c r="Q101" s="57"/>
      <c r="R101" s="55">
        <v>14.98</v>
      </c>
      <c r="S101" s="56" t="s">
        <v>3134</v>
      </c>
      <c r="T101" s="57"/>
      <c r="U101" s="55">
        <v>15.41</v>
      </c>
      <c r="V101" s="56"/>
      <c r="W101" s="57"/>
      <c r="X101" s="55"/>
      <c r="Y101" s="56"/>
      <c r="Z101" s="57"/>
      <c r="AA101" s="55"/>
    </row>
    <row r="102" spans="1:27" ht="12.75" customHeight="1" x14ac:dyDescent="0.15">
      <c r="A102" s="319"/>
      <c r="B102" s="58" t="s">
        <v>138</v>
      </c>
      <c r="C102" s="59"/>
      <c r="D102" s="60" t="s">
        <v>43</v>
      </c>
      <c r="E102" s="61"/>
      <c r="F102" s="62"/>
      <c r="G102" s="63" t="s">
        <v>91</v>
      </c>
      <c r="H102" s="64"/>
      <c r="I102" s="65"/>
      <c r="J102" s="63" t="s">
        <v>161</v>
      </c>
      <c r="K102" s="64"/>
      <c r="L102" s="65"/>
      <c r="M102" s="63" t="s">
        <v>412</v>
      </c>
      <c r="N102" s="64"/>
      <c r="O102" s="65"/>
      <c r="P102" s="63" t="s">
        <v>61</v>
      </c>
      <c r="Q102" s="64"/>
      <c r="R102" s="65"/>
      <c r="S102" s="63" t="s">
        <v>162</v>
      </c>
      <c r="T102" s="64"/>
      <c r="U102" s="65"/>
      <c r="V102" s="63"/>
      <c r="W102" s="64"/>
      <c r="X102" s="65"/>
      <c r="Y102" s="63"/>
      <c r="Z102" s="64"/>
      <c r="AA102" s="65"/>
    </row>
    <row r="103" spans="1:27" ht="12.75" customHeight="1" x14ac:dyDescent="0.15">
      <c r="A103" s="319"/>
      <c r="B103" s="51"/>
      <c r="C103" s="52" t="s">
        <v>542</v>
      </c>
      <c r="D103" s="53" t="s">
        <v>3135</v>
      </c>
      <c r="E103" s="54"/>
      <c r="F103" s="55">
        <v>13.72</v>
      </c>
      <c r="G103" s="56" t="s">
        <v>3136</v>
      </c>
      <c r="H103" s="57"/>
      <c r="I103" s="55">
        <v>14.05</v>
      </c>
      <c r="J103" s="56" t="s">
        <v>3137</v>
      </c>
      <c r="K103" s="57"/>
      <c r="L103" s="55">
        <v>14.4</v>
      </c>
      <c r="M103" s="56" t="s">
        <v>3138</v>
      </c>
      <c r="N103" s="57"/>
      <c r="O103" s="55">
        <v>14.57</v>
      </c>
      <c r="P103" s="56" t="s">
        <v>3139</v>
      </c>
      <c r="Q103" s="57"/>
      <c r="R103" s="55">
        <v>14.74</v>
      </c>
      <c r="S103" s="56" t="s">
        <v>3140</v>
      </c>
      <c r="T103" s="57"/>
      <c r="U103" s="55">
        <v>15.19</v>
      </c>
      <c r="V103" s="56" t="s">
        <v>3141</v>
      </c>
      <c r="W103" s="57"/>
      <c r="X103" s="55">
        <v>15.93</v>
      </c>
      <c r="Y103" s="56" t="s">
        <v>3142</v>
      </c>
      <c r="Z103" s="57"/>
      <c r="AA103" s="55">
        <v>17.05</v>
      </c>
    </row>
    <row r="104" spans="1:27" ht="12.75" customHeight="1" x14ac:dyDescent="0.15">
      <c r="A104" s="319"/>
      <c r="B104" s="58" t="s">
        <v>150</v>
      </c>
      <c r="C104" s="59"/>
      <c r="D104" s="60" t="s">
        <v>140</v>
      </c>
      <c r="E104" s="61"/>
      <c r="F104" s="62"/>
      <c r="G104" s="63" t="s">
        <v>34</v>
      </c>
      <c r="H104" s="64"/>
      <c r="I104" s="65"/>
      <c r="J104" s="63" t="s">
        <v>349</v>
      </c>
      <c r="K104" s="64"/>
      <c r="L104" s="65"/>
      <c r="M104" s="63" t="s">
        <v>162</v>
      </c>
      <c r="N104" s="64"/>
      <c r="O104" s="65"/>
      <c r="P104" s="63" t="s">
        <v>89</v>
      </c>
      <c r="Q104" s="64"/>
      <c r="R104" s="65"/>
      <c r="S104" s="63" t="s">
        <v>103</v>
      </c>
      <c r="T104" s="64"/>
      <c r="U104" s="65"/>
      <c r="V104" s="63" t="s">
        <v>60</v>
      </c>
      <c r="W104" s="64"/>
      <c r="X104" s="65"/>
      <c r="Y104" s="63" t="s">
        <v>61</v>
      </c>
      <c r="Z104" s="64"/>
      <c r="AA104" s="65"/>
    </row>
    <row r="105" spans="1:27" ht="12.75" customHeight="1" x14ac:dyDescent="0.15">
      <c r="A105" s="319"/>
      <c r="B105" s="51"/>
      <c r="C105" s="52" t="s">
        <v>481</v>
      </c>
      <c r="D105" s="53" t="s">
        <v>3143</v>
      </c>
      <c r="E105" s="54"/>
      <c r="F105" s="55">
        <v>14.25</v>
      </c>
      <c r="G105" s="56" t="s">
        <v>3144</v>
      </c>
      <c r="H105" s="57"/>
      <c r="I105" s="55">
        <v>14.66</v>
      </c>
      <c r="J105" s="56" t="s">
        <v>3145</v>
      </c>
      <c r="K105" s="57"/>
      <c r="L105" s="55">
        <v>14.76</v>
      </c>
      <c r="M105" s="56" t="s">
        <v>3146</v>
      </c>
      <c r="N105" s="57"/>
      <c r="O105" s="55">
        <v>15.2</v>
      </c>
      <c r="P105" s="56" t="s">
        <v>3147</v>
      </c>
      <c r="Q105" s="57"/>
      <c r="R105" s="55">
        <v>16.079999999999998</v>
      </c>
      <c r="S105" s="56"/>
      <c r="T105" s="57"/>
      <c r="U105" s="55"/>
      <c r="V105" s="56"/>
      <c r="W105" s="57"/>
      <c r="X105" s="55"/>
      <c r="Y105" s="56"/>
      <c r="Z105" s="57"/>
      <c r="AA105" s="55"/>
    </row>
    <row r="106" spans="1:27" ht="12.75" customHeight="1" x14ac:dyDescent="0.15">
      <c r="A106" s="319"/>
      <c r="B106" s="58" t="s">
        <v>160</v>
      </c>
      <c r="C106" s="59"/>
      <c r="D106" s="60" t="s">
        <v>61</v>
      </c>
      <c r="E106" s="61"/>
      <c r="F106" s="62"/>
      <c r="G106" s="63" t="s">
        <v>64</v>
      </c>
      <c r="H106" s="64"/>
      <c r="I106" s="65"/>
      <c r="J106" s="63" t="s">
        <v>91</v>
      </c>
      <c r="K106" s="64"/>
      <c r="L106" s="65"/>
      <c r="M106" s="63" t="s">
        <v>35</v>
      </c>
      <c r="N106" s="64"/>
      <c r="O106" s="65"/>
      <c r="P106" s="63" t="s">
        <v>232</v>
      </c>
      <c r="Q106" s="64"/>
      <c r="R106" s="65"/>
      <c r="S106" s="63"/>
      <c r="T106" s="64"/>
      <c r="U106" s="65"/>
      <c r="V106" s="63"/>
      <c r="W106" s="64"/>
      <c r="X106" s="65"/>
      <c r="Y106" s="63"/>
      <c r="Z106" s="64"/>
      <c r="AA106" s="65"/>
    </row>
    <row r="107" spans="1:27" ht="12.75" customHeight="1" x14ac:dyDescent="0.15">
      <c r="A107" s="319"/>
      <c r="B107" s="51"/>
      <c r="C107" s="52" t="s">
        <v>542</v>
      </c>
      <c r="D107" s="53" t="s">
        <v>3148</v>
      </c>
      <c r="E107" s="54"/>
      <c r="F107" s="55">
        <v>13.59</v>
      </c>
      <c r="G107" s="56" t="s">
        <v>3149</v>
      </c>
      <c r="H107" s="57"/>
      <c r="I107" s="55">
        <v>13.78</v>
      </c>
      <c r="J107" s="56" t="s">
        <v>3150</v>
      </c>
      <c r="K107" s="57"/>
      <c r="L107" s="55">
        <v>14.2</v>
      </c>
      <c r="M107" s="56" t="s">
        <v>3151</v>
      </c>
      <c r="N107" s="57"/>
      <c r="O107" s="55">
        <v>14.66</v>
      </c>
      <c r="P107" s="56" t="s">
        <v>3152</v>
      </c>
      <c r="Q107" s="57"/>
      <c r="R107" s="55">
        <v>14.8</v>
      </c>
      <c r="S107" s="56" t="s">
        <v>3153</v>
      </c>
      <c r="T107" s="57"/>
      <c r="U107" s="55">
        <v>14.94</v>
      </c>
      <c r="V107" s="56" t="s">
        <v>3154</v>
      </c>
      <c r="W107" s="57"/>
      <c r="X107" s="55">
        <v>14.97</v>
      </c>
      <c r="Y107" s="56" t="s">
        <v>3155</v>
      </c>
      <c r="Z107" s="57"/>
      <c r="AA107" s="55">
        <v>15.89</v>
      </c>
    </row>
    <row r="108" spans="1:27" ht="12.75" customHeight="1" x14ac:dyDescent="0.15">
      <c r="A108" s="319"/>
      <c r="B108" s="58" t="s">
        <v>169</v>
      </c>
      <c r="C108" s="59"/>
      <c r="D108" s="60" t="s">
        <v>162</v>
      </c>
      <c r="E108" s="61"/>
      <c r="F108" s="62"/>
      <c r="G108" s="63" t="s">
        <v>61</v>
      </c>
      <c r="H108" s="64"/>
      <c r="I108" s="65"/>
      <c r="J108" s="63" t="s">
        <v>58</v>
      </c>
      <c r="K108" s="64"/>
      <c r="L108" s="65"/>
      <c r="M108" s="63" t="s">
        <v>116</v>
      </c>
      <c r="N108" s="64"/>
      <c r="O108" s="65"/>
      <c r="P108" s="63" t="s">
        <v>34</v>
      </c>
      <c r="Q108" s="64"/>
      <c r="R108" s="65"/>
      <c r="S108" s="63" t="s">
        <v>106</v>
      </c>
      <c r="T108" s="64"/>
      <c r="U108" s="65"/>
      <c r="V108" s="63" t="s">
        <v>412</v>
      </c>
      <c r="W108" s="64"/>
      <c r="X108" s="65"/>
      <c r="Y108" s="63" t="s">
        <v>276</v>
      </c>
      <c r="Z108" s="64"/>
      <c r="AA108" s="65"/>
    </row>
    <row r="109" spans="1:27" ht="12.75" customHeight="1" x14ac:dyDescent="0.15">
      <c r="A109" s="319"/>
      <c r="B109" s="51"/>
      <c r="C109" s="52" t="s">
        <v>489</v>
      </c>
      <c r="D109" s="53" t="s">
        <v>3156</v>
      </c>
      <c r="E109" s="54"/>
      <c r="F109" s="66">
        <v>13.61</v>
      </c>
      <c r="G109" s="53" t="s">
        <v>3157</v>
      </c>
      <c r="H109" s="54"/>
      <c r="I109" s="66">
        <v>14.21</v>
      </c>
      <c r="J109" s="53" t="s">
        <v>3158</v>
      </c>
      <c r="K109" s="54"/>
      <c r="L109" s="66">
        <v>14.34</v>
      </c>
      <c r="M109" s="53" t="s">
        <v>3159</v>
      </c>
      <c r="N109" s="54"/>
      <c r="O109" s="66">
        <v>14.58</v>
      </c>
      <c r="P109" s="53" t="s">
        <v>3160</v>
      </c>
      <c r="Q109" s="54"/>
      <c r="R109" s="66">
        <v>14.62</v>
      </c>
      <c r="S109" s="53" t="s">
        <v>3161</v>
      </c>
      <c r="T109" s="54"/>
      <c r="U109" s="66">
        <v>15.2</v>
      </c>
      <c r="V109" s="53"/>
      <c r="W109" s="54"/>
      <c r="X109" s="66"/>
      <c r="Y109" s="53"/>
      <c r="Z109" s="54"/>
      <c r="AA109" s="66"/>
    </row>
    <row r="110" spans="1:27" ht="12.75" customHeight="1" x14ac:dyDescent="0.15">
      <c r="A110" s="319"/>
      <c r="B110" s="58" t="s">
        <v>177</v>
      </c>
      <c r="C110" s="59"/>
      <c r="D110" s="71" t="s">
        <v>47</v>
      </c>
      <c r="E110" s="72"/>
      <c r="F110" s="73"/>
      <c r="G110" s="71" t="s">
        <v>77</v>
      </c>
      <c r="H110" s="72"/>
      <c r="I110" s="73"/>
      <c r="J110" s="71" t="s">
        <v>191</v>
      </c>
      <c r="K110" s="72"/>
      <c r="L110" s="73"/>
      <c r="M110" s="71" t="s">
        <v>220</v>
      </c>
      <c r="N110" s="72"/>
      <c r="O110" s="73"/>
      <c r="P110" s="71" t="s">
        <v>438</v>
      </c>
      <c r="Q110" s="72"/>
      <c r="R110" s="73"/>
      <c r="S110" s="71" t="s">
        <v>58</v>
      </c>
      <c r="T110" s="72"/>
      <c r="U110" s="73"/>
      <c r="V110" s="71" t="s">
        <v>180</v>
      </c>
      <c r="W110" s="72"/>
      <c r="X110" s="73"/>
      <c r="Y110" s="71" t="s">
        <v>180</v>
      </c>
      <c r="Z110" s="72"/>
      <c r="AA110" s="73"/>
    </row>
    <row r="111" spans="1:27" ht="12.75" customHeight="1" x14ac:dyDescent="0.15">
      <c r="A111" s="319"/>
      <c r="B111" s="51"/>
      <c r="C111" s="52" t="s">
        <v>3162</v>
      </c>
      <c r="D111" s="53" t="s">
        <v>3163</v>
      </c>
      <c r="E111" s="54"/>
      <c r="F111" s="55">
        <v>14.01</v>
      </c>
      <c r="G111" s="56" t="s">
        <v>3164</v>
      </c>
      <c r="H111" s="57"/>
      <c r="I111" s="55">
        <v>14.05</v>
      </c>
      <c r="J111" s="56" t="s">
        <v>3165</v>
      </c>
      <c r="K111" s="57"/>
      <c r="L111" s="55">
        <v>14.65</v>
      </c>
      <c r="M111" s="56" t="s">
        <v>3166</v>
      </c>
      <c r="N111" s="57"/>
      <c r="O111" s="55">
        <v>14.77</v>
      </c>
      <c r="P111" s="56" t="s">
        <v>3167</v>
      </c>
      <c r="Q111" s="57"/>
      <c r="R111" s="55">
        <v>15.44</v>
      </c>
      <c r="S111" s="56" t="s">
        <v>3168</v>
      </c>
      <c r="T111" s="57"/>
      <c r="U111" s="55">
        <v>15.83</v>
      </c>
      <c r="V111" s="56" t="s">
        <v>3169</v>
      </c>
      <c r="W111" s="57"/>
      <c r="X111" s="55">
        <v>15.89</v>
      </c>
      <c r="Y111" s="56"/>
      <c r="Z111" s="57"/>
      <c r="AA111" s="55"/>
    </row>
    <row r="112" spans="1:27" ht="12.75" customHeight="1" x14ac:dyDescent="0.15">
      <c r="A112" s="319"/>
      <c r="B112" s="58" t="s">
        <v>189</v>
      </c>
      <c r="C112" s="59"/>
      <c r="D112" s="60" t="s">
        <v>161</v>
      </c>
      <c r="E112" s="61"/>
      <c r="F112" s="62"/>
      <c r="G112" s="63" t="s">
        <v>210</v>
      </c>
      <c r="H112" s="64"/>
      <c r="I112" s="65"/>
      <c r="J112" s="63" t="s">
        <v>178</v>
      </c>
      <c r="K112" s="64"/>
      <c r="L112" s="65"/>
      <c r="M112" s="63" t="s">
        <v>232</v>
      </c>
      <c r="N112" s="64"/>
      <c r="O112" s="65"/>
      <c r="P112" s="63" t="s">
        <v>31</v>
      </c>
      <c r="Q112" s="64"/>
      <c r="R112" s="65"/>
      <c r="S112" s="63" t="s">
        <v>285</v>
      </c>
      <c r="T112" s="64"/>
      <c r="U112" s="65"/>
      <c r="V112" s="63" t="s">
        <v>140</v>
      </c>
      <c r="W112" s="64"/>
      <c r="X112" s="65"/>
      <c r="Y112" s="63"/>
      <c r="Z112" s="64"/>
      <c r="AA112" s="65"/>
    </row>
    <row r="113" spans="1:27" ht="12.75" customHeight="1" x14ac:dyDescent="0.15">
      <c r="A113" s="319"/>
      <c r="B113" s="51"/>
      <c r="C113" s="52" t="s">
        <v>682</v>
      </c>
      <c r="D113" s="53" t="s">
        <v>3170</v>
      </c>
      <c r="E113" s="54"/>
      <c r="F113" s="55">
        <v>13.64</v>
      </c>
      <c r="G113" s="56" t="s">
        <v>3171</v>
      </c>
      <c r="H113" s="57"/>
      <c r="I113" s="55">
        <v>13.66</v>
      </c>
      <c r="J113" s="56" t="s">
        <v>3172</v>
      </c>
      <c r="K113" s="57"/>
      <c r="L113" s="55">
        <v>14.04</v>
      </c>
      <c r="M113" s="56" t="s">
        <v>3173</v>
      </c>
      <c r="N113" s="57"/>
      <c r="O113" s="55">
        <v>14.51</v>
      </c>
      <c r="P113" s="56" t="s">
        <v>3174</v>
      </c>
      <c r="Q113" s="57"/>
      <c r="R113" s="55">
        <v>15.35</v>
      </c>
      <c r="S113" s="56" t="s">
        <v>3175</v>
      </c>
      <c r="T113" s="57"/>
      <c r="U113" s="55">
        <v>15.46</v>
      </c>
      <c r="V113" s="56" t="s">
        <v>3176</v>
      </c>
      <c r="W113" s="57"/>
      <c r="X113" s="55">
        <v>15.91</v>
      </c>
      <c r="Y113" s="56" t="s">
        <v>3177</v>
      </c>
      <c r="Z113" s="57"/>
      <c r="AA113" s="55">
        <v>16.643000000000001</v>
      </c>
    </row>
    <row r="114" spans="1:27" ht="12.75" customHeight="1" x14ac:dyDescent="0.15">
      <c r="A114" s="319"/>
      <c r="B114" s="58" t="s">
        <v>200</v>
      </c>
      <c r="C114" s="59"/>
      <c r="D114" s="60" t="s">
        <v>90</v>
      </c>
      <c r="E114" s="61"/>
      <c r="F114" s="62"/>
      <c r="G114" s="63" t="s">
        <v>179</v>
      </c>
      <c r="H114" s="64"/>
      <c r="I114" s="65"/>
      <c r="J114" s="63" t="s">
        <v>46</v>
      </c>
      <c r="K114" s="64"/>
      <c r="L114" s="65"/>
      <c r="M114" s="63" t="s">
        <v>232</v>
      </c>
      <c r="N114" s="64"/>
      <c r="O114" s="65"/>
      <c r="P114" s="63" t="s">
        <v>103</v>
      </c>
      <c r="Q114" s="64"/>
      <c r="R114" s="65"/>
      <c r="S114" s="63" t="s">
        <v>77</v>
      </c>
      <c r="T114" s="64"/>
      <c r="U114" s="65"/>
      <c r="V114" s="63" t="s">
        <v>105</v>
      </c>
      <c r="W114" s="64"/>
      <c r="X114" s="65"/>
      <c r="Y114" s="63" t="s">
        <v>61</v>
      </c>
      <c r="Z114" s="64"/>
      <c r="AA114" s="65"/>
    </row>
    <row r="115" spans="1:27" ht="12.75" customHeight="1" x14ac:dyDescent="0.15">
      <c r="A115" s="319"/>
      <c r="B115" s="51"/>
      <c r="C115" s="52" t="s">
        <v>3178</v>
      </c>
      <c r="D115" s="53" t="s">
        <v>3179</v>
      </c>
      <c r="E115" s="54"/>
      <c r="F115" s="55">
        <v>14.02</v>
      </c>
      <c r="G115" s="56" t="s">
        <v>3180</v>
      </c>
      <c r="H115" s="57"/>
      <c r="I115" s="55">
        <v>14.1</v>
      </c>
      <c r="J115" s="56" t="s">
        <v>3181</v>
      </c>
      <c r="K115" s="57"/>
      <c r="L115" s="55">
        <v>14.39</v>
      </c>
      <c r="M115" s="56" t="s">
        <v>3182</v>
      </c>
      <c r="N115" s="57"/>
      <c r="O115" s="55">
        <v>14.58</v>
      </c>
      <c r="P115" s="56" t="s">
        <v>3183</v>
      </c>
      <c r="Q115" s="57"/>
      <c r="R115" s="55">
        <v>14.85</v>
      </c>
      <c r="S115" s="56" t="s">
        <v>3184</v>
      </c>
      <c r="T115" s="57"/>
      <c r="U115" s="55">
        <v>15.42</v>
      </c>
      <c r="V115" s="56" t="s">
        <v>3185</v>
      </c>
      <c r="W115" s="57"/>
      <c r="X115" s="55">
        <v>15.47</v>
      </c>
      <c r="Y115" s="56" t="s">
        <v>3186</v>
      </c>
      <c r="Z115" s="57"/>
      <c r="AA115" s="55">
        <v>16.420000000000002</v>
      </c>
    </row>
    <row r="116" spans="1:27" ht="12.75" customHeight="1" x14ac:dyDescent="0.15">
      <c r="A116" s="319"/>
      <c r="B116" s="58" t="s">
        <v>209</v>
      </c>
      <c r="C116" s="59"/>
      <c r="D116" s="60" t="s">
        <v>64</v>
      </c>
      <c r="E116" s="61"/>
      <c r="F116" s="62"/>
      <c r="G116" s="63" t="s">
        <v>162</v>
      </c>
      <c r="H116" s="64"/>
      <c r="I116" s="65"/>
      <c r="J116" s="63" t="s">
        <v>116</v>
      </c>
      <c r="K116" s="64"/>
      <c r="L116" s="65"/>
      <c r="M116" s="63" t="s">
        <v>190</v>
      </c>
      <c r="N116" s="64"/>
      <c r="O116" s="65"/>
      <c r="P116" s="63" t="s">
        <v>161</v>
      </c>
      <c r="Q116" s="64"/>
      <c r="R116" s="65"/>
      <c r="S116" s="63" t="s">
        <v>31</v>
      </c>
      <c r="T116" s="64"/>
      <c r="U116" s="65"/>
      <c r="V116" s="63" t="s">
        <v>45</v>
      </c>
      <c r="W116" s="64"/>
      <c r="X116" s="65"/>
      <c r="Y116" s="63" t="s">
        <v>191</v>
      </c>
      <c r="Z116" s="64"/>
      <c r="AA116" s="65"/>
    </row>
    <row r="117" spans="1:27" ht="12.75" customHeight="1" x14ac:dyDescent="0.15">
      <c r="A117" s="319"/>
      <c r="B117" s="51"/>
      <c r="C117" s="52" t="s">
        <v>3096</v>
      </c>
      <c r="D117" s="53" t="s">
        <v>3187</v>
      </c>
      <c r="E117" s="54"/>
      <c r="F117" s="55">
        <v>13.9</v>
      </c>
      <c r="G117" s="56" t="s">
        <v>3188</v>
      </c>
      <c r="H117" s="57"/>
      <c r="I117" s="55">
        <v>14.09</v>
      </c>
      <c r="J117" s="56" t="s">
        <v>3189</v>
      </c>
      <c r="K117" s="57"/>
      <c r="L117" s="55">
        <v>14.18</v>
      </c>
      <c r="M117" s="56" t="s">
        <v>3190</v>
      </c>
      <c r="N117" s="57"/>
      <c r="O117" s="55">
        <v>14.23</v>
      </c>
      <c r="P117" s="56" t="s">
        <v>3191</v>
      </c>
      <c r="Q117" s="57"/>
      <c r="R117" s="55">
        <v>14.53</v>
      </c>
      <c r="S117" s="56" t="s">
        <v>3192</v>
      </c>
      <c r="T117" s="57"/>
      <c r="U117" s="55">
        <v>14.6</v>
      </c>
      <c r="V117" s="56" t="s">
        <v>3193</v>
      </c>
      <c r="W117" s="57"/>
      <c r="X117" s="55">
        <v>15.07</v>
      </c>
      <c r="Y117" s="56" t="s">
        <v>3194</v>
      </c>
      <c r="Z117" s="57"/>
      <c r="AA117" s="55">
        <v>16.190000000000001</v>
      </c>
    </row>
    <row r="118" spans="1:27" ht="12.75" customHeight="1" x14ac:dyDescent="0.15">
      <c r="A118" s="319"/>
      <c r="B118" s="58" t="s">
        <v>219</v>
      </c>
      <c r="C118" s="59"/>
      <c r="D118" s="60" t="s">
        <v>59</v>
      </c>
      <c r="E118" s="61"/>
      <c r="F118" s="62"/>
      <c r="G118" s="63" t="s">
        <v>178</v>
      </c>
      <c r="H118" s="64"/>
      <c r="I118" s="65"/>
      <c r="J118" s="63" t="s">
        <v>220</v>
      </c>
      <c r="K118" s="64"/>
      <c r="L118" s="65"/>
      <c r="M118" s="63" t="s">
        <v>45</v>
      </c>
      <c r="N118" s="64"/>
      <c r="O118" s="65"/>
      <c r="P118" s="63" t="s">
        <v>161</v>
      </c>
      <c r="Q118" s="64"/>
      <c r="R118" s="65"/>
      <c r="S118" s="63" t="s">
        <v>30</v>
      </c>
      <c r="T118" s="64"/>
      <c r="U118" s="65"/>
      <c r="V118" s="63" t="s">
        <v>31</v>
      </c>
      <c r="W118" s="64"/>
      <c r="X118" s="65"/>
      <c r="Y118" s="63" t="s">
        <v>60</v>
      </c>
      <c r="Z118" s="64"/>
      <c r="AA118" s="65"/>
    </row>
    <row r="119" spans="1:27" ht="12.75" customHeight="1" x14ac:dyDescent="0.15">
      <c r="A119" s="319"/>
      <c r="B119" s="51"/>
      <c r="C119" s="52" t="s">
        <v>192</v>
      </c>
      <c r="D119" s="53" t="s">
        <v>3195</v>
      </c>
      <c r="E119" s="54"/>
      <c r="F119" s="55">
        <v>13.55</v>
      </c>
      <c r="G119" s="56" t="s">
        <v>3196</v>
      </c>
      <c r="H119" s="57"/>
      <c r="I119" s="55">
        <v>13.68</v>
      </c>
      <c r="J119" s="56" t="s">
        <v>3197</v>
      </c>
      <c r="K119" s="57"/>
      <c r="L119" s="55">
        <v>14.29</v>
      </c>
      <c r="M119" s="56" t="s">
        <v>3198</v>
      </c>
      <c r="N119" s="57"/>
      <c r="O119" s="55">
        <v>14.54</v>
      </c>
      <c r="P119" s="56" t="s">
        <v>3199</v>
      </c>
      <c r="Q119" s="57"/>
      <c r="R119" s="55">
        <v>15.19</v>
      </c>
      <c r="S119" s="56" t="s">
        <v>3200</v>
      </c>
      <c r="T119" s="57"/>
      <c r="U119" s="55">
        <v>15.57</v>
      </c>
      <c r="V119" s="56" t="s">
        <v>3201</v>
      </c>
      <c r="W119" s="57"/>
      <c r="X119" s="55">
        <v>16.37</v>
      </c>
      <c r="Y119" s="56"/>
      <c r="Z119" s="57"/>
      <c r="AA119" s="55"/>
    </row>
    <row r="120" spans="1:27" ht="12.75" customHeight="1" x14ac:dyDescent="0.15">
      <c r="A120" s="319"/>
      <c r="B120" s="58" t="s">
        <v>231</v>
      </c>
      <c r="C120" s="59"/>
      <c r="D120" s="60" t="s">
        <v>106</v>
      </c>
      <c r="E120" s="61"/>
      <c r="F120" s="62"/>
      <c r="G120" s="63" t="s">
        <v>117</v>
      </c>
      <c r="H120" s="64"/>
      <c r="I120" s="65"/>
      <c r="J120" s="63" t="s">
        <v>63</v>
      </c>
      <c r="K120" s="64"/>
      <c r="L120" s="65"/>
      <c r="M120" s="63" t="s">
        <v>76</v>
      </c>
      <c r="N120" s="64"/>
      <c r="O120" s="65"/>
      <c r="P120" s="63" t="s">
        <v>105</v>
      </c>
      <c r="Q120" s="64"/>
      <c r="R120" s="65"/>
      <c r="S120" s="63" t="s">
        <v>60</v>
      </c>
      <c r="T120" s="64"/>
      <c r="U120" s="65"/>
      <c r="V120" s="63" t="s">
        <v>61</v>
      </c>
      <c r="W120" s="64"/>
      <c r="X120" s="65"/>
      <c r="Y120" s="63"/>
      <c r="Z120" s="64"/>
      <c r="AA120" s="65"/>
    </row>
    <row r="121" spans="1:27" ht="12.75" customHeight="1" x14ac:dyDescent="0.15">
      <c r="A121" s="319"/>
      <c r="B121" s="51"/>
      <c r="C121" s="52" t="s">
        <v>585</v>
      </c>
      <c r="D121" s="53" t="s">
        <v>3202</v>
      </c>
      <c r="E121" s="54"/>
      <c r="F121" s="55">
        <v>13.78</v>
      </c>
      <c r="G121" s="56" t="s">
        <v>3203</v>
      </c>
      <c r="H121" s="57"/>
      <c r="I121" s="55">
        <v>13.84</v>
      </c>
      <c r="J121" s="56" t="s">
        <v>3204</v>
      </c>
      <c r="K121" s="57"/>
      <c r="L121" s="55">
        <v>14.54</v>
      </c>
      <c r="M121" s="56" t="s">
        <v>3205</v>
      </c>
      <c r="N121" s="57"/>
      <c r="O121" s="55">
        <v>14.6</v>
      </c>
      <c r="P121" s="56" t="s">
        <v>3206</v>
      </c>
      <c r="Q121" s="57"/>
      <c r="R121" s="55">
        <v>14.61</v>
      </c>
      <c r="S121" s="56" t="s">
        <v>3207</v>
      </c>
      <c r="T121" s="57"/>
      <c r="U121" s="55">
        <v>15.24</v>
      </c>
      <c r="V121" s="56" t="s">
        <v>3208</v>
      </c>
      <c r="W121" s="57"/>
      <c r="X121" s="55">
        <v>15.38</v>
      </c>
      <c r="Y121" s="56" t="s">
        <v>3209</v>
      </c>
      <c r="Z121" s="57"/>
      <c r="AA121" s="55">
        <v>15.93</v>
      </c>
    </row>
    <row r="122" spans="1:27" ht="12.75" customHeight="1" x14ac:dyDescent="0.15">
      <c r="A122" s="319"/>
      <c r="B122" s="58" t="s">
        <v>241</v>
      </c>
      <c r="C122" s="59"/>
      <c r="D122" s="60" t="s">
        <v>59</v>
      </c>
      <c r="E122" s="61"/>
      <c r="F122" s="62"/>
      <c r="G122" s="63" t="s">
        <v>46</v>
      </c>
      <c r="H122" s="64"/>
      <c r="I122" s="65"/>
      <c r="J122" s="63" t="s">
        <v>33</v>
      </c>
      <c r="K122" s="64"/>
      <c r="L122" s="65"/>
      <c r="M122" s="63" t="s">
        <v>76</v>
      </c>
      <c r="N122" s="64"/>
      <c r="O122" s="65"/>
      <c r="P122" s="63" t="s">
        <v>438</v>
      </c>
      <c r="Q122" s="64"/>
      <c r="R122" s="65"/>
      <c r="S122" s="63" t="s">
        <v>413</v>
      </c>
      <c r="T122" s="64"/>
      <c r="U122" s="65"/>
      <c r="V122" s="63" t="s">
        <v>116</v>
      </c>
      <c r="W122" s="64"/>
      <c r="X122" s="65"/>
      <c r="Y122" s="63" t="s">
        <v>58</v>
      </c>
      <c r="Z122" s="64"/>
      <c r="AA122" s="65"/>
    </row>
    <row r="123" spans="1:27" ht="12.75" customHeight="1" x14ac:dyDescent="0.15">
      <c r="A123" s="319"/>
      <c r="B123" s="51"/>
      <c r="C123" s="52" t="s">
        <v>376</v>
      </c>
      <c r="D123" s="53" t="s">
        <v>3210</v>
      </c>
      <c r="E123" s="54"/>
      <c r="F123" s="55">
        <v>14.4</v>
      </c>
      <c r="G123" s="56" t="s">
        <v>3211</v>
      </c>
      <c r="H123" s="57"/>
      <c r="I123" s="55">
        <v>14.45</v>
      </c>
      <c r="J123" s="56" t="s">
        <v>3212</v>
      </c>
      <c r="K123" s="57"/>
      <c r="L123" s="55">
        <v>14.91</v>
      </c>
      <c r="M123" s="56" t="s">
        <v>3213</v>
      </c>
      <c r="N123" s="57"/>
      <c r="O123" s="55">
        <v>15.51</v>
      </c>
      <c r="P123" s="56" t="s">
        <v>3214</v>
      </c>
      <c r="Q123" s="57"/>
      <c r="R123" s="55">
        <v>16.04</v>
      </c>
      <c r="S123" s="56" t="s">
        <v>3215</v>
      </c>
      <c r="T123" s="57"/>
      <c r="U123" s="55">
        <v>16.239999999999998</v>
      </c>
      <c r="V123" s="56"/>
      <c r="W123" s="57"/>
      <c r="X123" s="55"/>
      <c r="Y123" s="56"/>
      <c r="Z123" s="57"/>
      <c r="AA123" s="55"/>
    </row>
    <row r="124" spans="1:27" ht="12.75" customHeight="1" x14ac:dyDescent="0.15">
      <c r="A124" s="319"/>
      <c r="B124" s="58" t="s">
        <v>248</v>
      </c>
      <c r="C124" s="59"/>
      <c r="D124" s="60" t="s">
        <v>89</v>
      </c>
      <c r="E124" s="61"/>
      <c r="F124" s="62"/>
      <c r="G124" s="63" t="s">
        <v>64</v>
      </c>
      <c r="H124" s="64"/>
      <c r="I124" s="65"/>
      <c r="J124" s="63" t="s">
        <v>63</v>
      </c>
      <c r="K124" s="64"/>
      <c r="L124" s="65"/>
      <c r="M124" s="63" t="s">
        <v>104</v>
      </c>
      <c r="N124" s="64"/>
      <c r="O124" s="65"/>
      <c r="P124" s="63" t="s">
        <v>31</v>
      </c>
      <c r="Q124" s="64"/>
      <c r="R124" s="65"/>
      <c r="S124" s="63" t="s">
        <v>118</v>
      </c>
      <c r="T124" s="64"/>
      <c r="U124" s="65"/>
      <c r="V124" s="63"/>
      <c r="W124" s="64"/>
      <c r="X124" s="65"/>
      <c r="Y124" s="63"/>
      <c r="Z124" s="64"/>
      <c r="AA124" s="65"/>
    </row>
    <row r="125" spans="1:27" ht="12.75" customHeight="1" x14ac:dyDescent="0.15">
      <c r="A125" s="319"/>
      <c r="B125" s="51"/>
      <c r="C125" s="52" t="s">
        <v>358</v>
      </c>
      <c r="D125" s="53" t="s">
        <v>3216</v>
      </c>
      <c r="E125" s="54"/>
      <c r="F125" s="55">
        <v>13.76</v>
      </c>
      <c r="G125" s="56" t="s">
        <v>3217</v>
      </c>
      <c r="H125" s="57"/>
      <c r="I125" s="55">
        <v>13.98</v>
      </c>
      <c r="J125" s="56" t="s">
        <v>3218</v>
      </c>
      <c r="K125" s="57"/>
      <c r="L125" s="55">
        <v>14.03</v>
      </c>
      <c r="M125" s="56" t="s">
        <v>3219</v>
      </c>
      <c r="N125" s="57"/>
      <c r="O125" s="55">
        <v>14.05</v>
      </c>
      <c r="P125" s="56" t="s">
        <v>3220</v>
      </c>
      <c r="Q125" s="57"/>
      <c r="R125" s="55">
        <v>14.92</v>
      </c>
      <c r="S125" s="56" t="s">
        <v>3221</v>
      </c>
      <c r="T125" s="57"/>
      <c r="U125" s="55">
        <v>16.39</v>
      </c>
      <c r="V125" s="56" t="s">
        <v>3222</v>
      </c>
      <c r="W125" s="57"/>
      <c r="X125" s="55">
        <v>16.809999999999999</v>
      </c>
      <c r="Y125" s="56"/>
      <c r="Z125" s="57"/>
      <c r="AA125" s="55"/>
    </row>
    <row r="126" spans="1:27" ht="12.75" customHeight="1" x14ac:dyDescent="0.15">
      <c r="A126" s="319"/>
      <c r="B126" s="58" t="s">
        <v>257</v>
      </c>
      <c r="C126" s="59"/>
      <c r="D126" s="60" t="s">
        <v>210</v>
      </c>
      <c r="E126" s="61"/>
      <c r="F126" s="62"/>
      <c r="G126" s="63" t="s">
        <v>47</v>
      </c>
      <c r="H126" s="64"/>
      <c r="I126" s="65"/>
      <c r="J126" s="63" t="s">
        <v>61</v>
      </c>
      <c r="K126" s="64"/>
      <c r="L126" s="65"/>
      <c r="M126" s="63" t="s">
        <v>178</v>
      </c>
      <c r="N126" s="64"/>
      <c r="O126" s="65"/>
      <c r="P126" s="63" t="s">
        <v>101</v>
      </c>
      <c r="Q126" s="64"/>
      <c r="R126" s="65"/>
      <c r="S126" s="63" t="s">
        <v>118</v>
      </c>
      <c r="T126" s="64"/>
      <c r="U126" s="65"/>
      <c r="V126" s="63" t="s">
        <v>35</v>
      </c>
      <c r="W126" s="64"/>
      <c r="X126" s="65"/>
      <c r="Y126" s="63"/>
      <c r="Z126" s="64"/>
      <c r="AA126" s="65"/>
    </row>
    <row r="127" spans="1:27" ht="12.75" customHeight="1" x14ac:dyDescent="0.15">
      <c r="A127" s="319"/>
      <c r="B127" s="51"/>
      <c r="C127" s="52" t="s">
        <v>141</v>
      </c>
      <c r="D127" s="347" t="s">
        <v>3223</v>
      </c>
      <c r="E127" s="348"/>
      <c r="F127" s="349">
        <v>13.71</v>
      </c>
      <c r="G127" s="347" t="s">
        <v>3224</v>
      </c>
      <c r="H127" s="348"/>
      <c r="I127" s="349">
        <v>13.91</v>
      </c>
      <c r="J127" s="347" t="s">
        <v>3225</v>
      </c>
      <c r="K127" s="348"/>
      <c r="L127" s="349">
        <v>14.36</v>
      </c>
      <c r="M127" s="347" t="s">
        <v>3226</v>
      </c>
      <c r="N127" s="348"/>
      <c r="O127" s="349">
        <v>14.64</v>
      </c>
      <c r="P127" s="347" t="s">
        <v>3227</v>
      </c>
      <c r="Q127" s="348"/>
      <c r="R127" s="349">
        <v>14.99</v>
      </c>
      <c r="S127" s="347" t="s">
        <v>3228</v>
      </c>
      <c r="T127" s="348"/>
      <c r="U127" s="349">
        <v>15.13</v>
      </c>
      <c r="V127" s="347" t="s">
        <v>3229</v>
      </c>
      <c r="W127" s="348"/>
      <c r="X127" s="349">
        <v>16.75</v>
      </c>
      <c r="Y127" s="347"/>
      <c r="Z127" s="348"/>
      <c r="AA127" s="349"/>
    </row>
    <row r="128" spans="1:27" ht="12.75" customHeight="1" x14ac:dyDescent="0.15">
      <c r="A128" s="319"/>
      <c r="B128" s="58" t="s">
        <v>266</v>
      </c>
      <c r="C128" s="59"/>
      <c r="D128" s="350" t="s">
        <v>541</v>
      </c>
      <c r="E128" s="351"/>
      <c r="F128" s="352"/>
      <c r="G128" s="350" t="s">
        <v>47</v>
      </c>
      <c r="H128" s="351"/>
      <c r="I128" s="352"/>
      <c r="J128" s="350" t="s">
        <v>61</v>
      </c>
      <c r="K128" s="351"/>
      <c r="L128" s="352"/>
      <c r="M128" s="350" t="s">
        <v>210</v>
      </c>
      <c r="N128" s="351"/>
      <c r="O128" s="352"/>
      <c r="P128" s="350" t="s">
        <v>62</v>
      </c>
      <c r="Q128" s="351"/>
      <c r="R128" s="352"/>
      <c r="S128" s="350" t="s">
        <v>106</v>
      </c>
      <c r="T128" s="351"/>
      <c r="U128" s="352"/>
      <c r="V128" s="350" t="s">
        <v>191</v>
      </c>
      <c r="W128" s="351"/>
      <c r="X128" s="352"/>
      <c r="Y128" s="350" t="s">
        <v>180</v>
      </c>
      <c r="Z128" s="351"/>
      <c r="AA128" s="352"/>
    </row>
    <row r="129" spans="1:27" ht="12.75" customHeight="1" x14ac:dyDescent="0.15">
      <c r="A129" s="319"/>
      <c r="B129" s="51"/>
      <c r="C129" s="52" t="s">
        <v>613</v>
      </c>
      <c r="D129" s="53" t="s">
        <v>3230</v>
      </c>
      <c r="E129" s="54"/>
      <c r="F129" s="66">
        <v>13.68</v>
      </c>
      <c r="G129" s="56" t="s">
        <v>3231</v>
      </c>
      <c r="H129" s="57"/>
      <c r="I129" s="66">
        <v>14.24</v>
      </c>
      <c r="J129" s="56" t="s">
        <v>3232</v>
      </c>
      <c r="K129" s="57"/>
      <c r="L129" s="66">
        <v>14.38</v>
      </c>
      <c r="M129" s="56" t="s">
        <v>3233</v>
      </c>
      <c r="N129" s="57"/>
      <c r="O129" s="66">
        <v>14.68</v>
      </c>
      <c r="P129" s="56" t="s">
        <v>3234</v>
      </c>
      <c r="Q129" s="57"/>
      <c r="R129" s="66">
        <v>14.84</v>
      </c>
      <c r="S129" s="56" t="s">
        <v>3235</v>
      </c>
      <c r="T129" s="57"/>
      <c r="U129" s="66">
        <v>15.07</v>
      </c>
      <c r="V129" s="56" t="s">
        <v>3236</v>
      </c>
      <c r="W129" s="57"/>
      <c r="X129" s="66">
        <v>15.46</v>
      </c>
      <c r="Y129" s="347" t="s">
        <v>3237</v>
      </c>
      <c r="Z129" s="348"/>
      <c r="AA129" s="349">
        <v>15.47</v>
      </c>
    </row>
    <row r="130" spans="1:27" ht="12.75" customHeight="1" x14ac:dyDescent="0.15">
      <c r="A130" s="339"/>
      <c r="B130" s="58" t="s">
        <v>275</v>
      </c>
      <c r="C130" s="59"/>
      <c r="D130" s="60" t="s">
        <v>89</v>
      </c>
      <c r="E130" s="61"/>
      <c r="F130" s="62"/>
      <c r="G130" s="63" t="s">
        <v>62</v>
      </c>
      <c r="H130" s="64"/>
      <c r="I130" s="65"/>
      <c r="J130" s="63" t="s">
        <v>60</v>
      </c>
      <c r="K130" s="64"/>
      <c r="L130" s="65"/>
      <c r="M130" s="63" t="s">
        <v>31</v>
      </c>
      <c r="N130" s="64"/>
      <c r="O130" s="65"/>
      <c r="P130" s="63" t="s">
        <v>30</v>
      </c>
      <c r="Q130" s="64"/>
      <c r="R130" s="65"/>
      <c r="S130" s="63" t="s">
        <v>140</v>
      </c>
      <c r="T130" s="64"/>
      <c r="U130" s="65"/>
      <c r="V130" s="63" t="s">
        <v>116</v>
      </c>
      <c r="W130" s="64"/>
      <c r="X130" s="65"/>
      <c r="Y130" s="71" t="s">
        <v>285</v>
      </c>
      <c r="Z130" s="74"/>
      <c r="AA130" s="75"/>
    </row>
    <row r="131" spans="1:27" ht="17.25" x14ac:dyDescent="0.15">
      <c r="A131" s="182"/>
      <c r="B131" s="45" t="s">
        <v>611</v>
      </c>
      <c r="C131" s="46"/>
      <c r="D131" s="343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2"/>
    </row>
    <row r="132" spans="1:27" x14ac:dyDescent="0.15">
      <c r="A132" s="311">
        <v>21</v>
      </c>
      <c r="B132" s="51" t="s">
        <v>21</v>
      </c>
      <c r="C132" s="52" t="s">
        <v>119</v>
      </c>
      <c r="D132" s="353" t="s">
        <v>3238</v>
      </c>
      <c r="E132" s="354"/>
      <c r="F132" s="355">
        <v>13.46</v>
      </c>
      <c r="G132" s="146" t="s">
        <v>3239</v>
      </c>
      <c r="H132" s="147"/>
      <c r="I132" s="355">
        <v>13.68</v>
      </c>
      <c r="J132" s="146" t="s">
        <v>3240</v>
      </c>
      <c r="K132" s="147"/>
      <c r="L132" s="355">
        <v>13.94</v>
      </c>
      <c r="M132" s="146" t="s">
        <v>3241</v>
      </c>
      <c r="N132" s="147"/>
      <c r="O132" s="355">
        <v>14.42</v>
      </c>
      <c r="P132" s="146" t="s">
        <v>3242</v>
      </c>
      <c r="Q132" s="147"/>
      <c r="R132" s="355">
        <v>14.79</v>
      </c>
      <c r="S132" s="146" t="s">
        <v>3243</v>
      </c>
      <c r="T132" s="147"/>
      <c r="U132" s="355">
        <v>16.95</v>
      </c>
      <c r="V132" s="146"/>
      <c r="W132" s="147"/>
      <c r="X132" s="355"/>
      <c r="Y132" s="146"/>
      <c r="Z132" s="147"/>
      <c r="AA132" s="355"/>
    </row>
    <row r="133" spans="1:27" x14ac:dyDescent="0.15">
      <c r="A133" s="319"/>
      <c r="B133" s="58" t="s">
        <v>29</v>
      </c>
      <c r="C133" s="59"/>
      <c r="D133" s="356" t="s">
        <v>91</v>
      </c>
      <c r="E133" s="357"/>
      <c r="F133" s="358"/>
      <c r="G133" s="359" t="s">
        <v>178</v>
      </c>
      <c r="H133" s="360"/>
      <c r="I133" s="361"/>
      <c r="J133" s="359" t="s">
        <v>140</v>
      </c>
      <c r="K133" s="360"/>
      <c r="L133" s="361"/>
      <c r="M133" s="359" t="s">
        <v>665</v>
      </c>
      <c r="N133" s="360"/>
      <c r="O133" s="361"/>
      <c r="P133" s="359" t="s">
        <v>59</v>
      </c>
      <c r="Q133" s="360"/>
      <c r="R133" s="361"/>
      <c r="S133" s="359" t="s">
        <v>232</v>
      </c>
      <c r="T133" s="360"/>
      <c r="U133" s="361"/>
      <c r="V133" s="359"/>
      <c r="W133" s="360"/>
      <c r="X133" s="361"/>
      <c r="Y133" s="359"/>
      <c r="Z133" s="360"/>
      <c r="AA133" s="361"/>
    </row>
    <row r="134" spans="1:27" x14ac:dyDescent="0.15">
      <c r="A134" s="319"/>
      <c r="B134" s="51"/>
      <c r="C134" s="52" t="s">
        <v>48</v>
      </c>
      <c r="D134" s="353" t="s">
        <v>3244</v>
      </c>
      <c r="E134" s="354"/>
      <c r="F134" s="355">
        <v>13.14</v>
      </c>
      <c r="G134" s="146" t="s">
        <v>3245</v>
      </c>
      <c r="H134" s="147"/>
      <c r="I134" s="355">
        <v>14.23</v>
      </c>
      <c r="J134" s="146" t="s">
        <v>3246</v>
      </c>
      <c r="K134" s="147"/>
      <c r="L134" s="355">
        <v>14.45</v>
      </c>
      <c r="M134" s="146" t="s">
        <v>3247</v>
      </c>
      <c r="N134" s="147"/>
      <c r="O134" s="355">
        <v>14.52</v>
      </c>
      <c r="P134" s="146" t="s">
        <v>3248</v>
      </c>
      <c r="Q134" s="147"/>
      <c r="R134" s="355">
        <v>14.9</v>
      </c>
      <c r="S134" s="146" t="s">
        <v>3249</v>
      </c>
      <c r="T134" s="147"/>
      <c r="U134" s="355">
        <v>15</v>
      </c>
      <c r="V134" s="146" t="s">
        <v>3250</v>
      </c>
      <c r="W134" s="147"/>
      <c r="X134" s="355">
        <v>15.72</v>
      </c>
      <c r="Y134" s="146"/>
      <c r="Z134" s="147"/>
      <c r="AA134" s="355"/>
    </row>
    <row r="135" spans="1:27" x14ac:dyDescent="0.15">
      <c r="A135" s="319"/>
      <c r="B135" s="58" t="s">
        <v>42</v>
      </c>
      <c r="C135" s="59"/>
      <c r="D135" s="356" t="s">
        <v>139</v>
      </c>
      <c r="E135" s="357"/>
      <c r="F135" s="358"/>
      <c r="G135" s="359" t="s">
        <v>60</v>
      </c>
      <c r="H135" s="360"/>
      <c r="I135" s="361"/>
      <c r="J135" s="359" t="s">
        <v>58</v>
      </c>
      <c r="K135" s="360"/>
      <c r="L135" s="361"/>
      <c r="M135" s="359" t="s">
        <v>89</v>
      </c>
      <c r="N135" s="360"/>
      <c r="O135" s="361"/>
      <c r="P135" s="359" t="s">
        <v>438</v>
      </c>
      <c r="Q135" s="360"/>
      <c r="R135" s="361"/>
      <c r="S135" s="359" t="s">
        <v>118</v>
      </c>
      <c r="T135" s="360"/>
      <c r="U135" s="361"/>
      <c r="V135" s="359" t="s">
        <v>35</v>
      </c>
      <c r="W135" s="360"/>
      <c r="X135" s="361"/>
      <c r="Y135" s="359"/>
      <c r="Z135" s="360"/>
      <c r="AA135" s="361"/>
    </row>
    <row r="136" spans="1:27" x14ac:dyDescent="0.15">
      <c r="A136" s="319"/>
      <c r="B136" s="51"/>
      <c r="C136" s="52" t="s">
        <v>489</v>
      </c>
      <c r="D136" s="353" t="s">
        <v>3251</v>
      </c>
      <c r="E136" s="354"/>
      <c r="F136" s="355">
        <v>12.78</v>
      </c>
      <c r="G136" s="146" t="s">
        <v>3252</v>
      </c>
      <c r="H136" s="147"/>
      <c r="I136" s="355">
        <v>13.77</v>
      </c>
      <c r="J136" s="146" t="s">
        <v>3253</v>
      </c>
      <c r="K136" s="147"/>
      <c r="L136" s="355">
        <v>13.97</v>
      </c>
      <c r="M136" s="146" t="s">
        <v>3254</v>
      </c>
      <c r="N136" s="147"/>
      <c r="O136" s="355">
        <v>14.71</v>
      </c>
      <c r="P136" s="146" t="s">
        <v>3255</v>
      </c>
      <c r="Q136" s="147"/>
      <c r="R136" s="355">
        <v>14.73</v>
      </c>
      <c r="S136" s="146" t="s">
        <v>3256</v>
      </c>
      <c r="T136" s="147"/>
      <c r="U136" s="355">
        <v>15.15</v>
      </c>
      <c r="V136" s="146" t="s">
        <v>3257</v>
      </c>
      <c r="W136" s="147"/>
      <c r="X136" s="355">
        <v>15.4</v>
      </c>
      <c r="Y136" s="146" t="s">
        <v>3258</v>
      </c>
      <c r="Z136" s="147"/>
      <c r="AA136" s="355">
        <v>15.49</v>
      </c>
    </row>
    <row r="137" spans="1:27" x14ac:dyDescent="0.15">
      <c r="A137" s="319"/>
      <c r="B137" s="58" t="s">
        <v>57</v>
      </c>
      <c r="C137" s="59"/>
      <c r="D137" s="356" t="s">
        <v>349</v>
      </c>
      <c r="E137" s="357"/>
      <c r="F137" s="358"/>
      <c r="G137" s="359" t="s">
        <v>74</v>
      </c>
      <c r="H137" s="360"/>
      <c r="I137" s="361"/>
      <c r="J137" s="359" t="s">
        <v>139</v>
      </c>
      <c r="K137" s="360"/>
      <c r="L137" s="361"/>
      <c r="M137" s="359" t="s">
        <v>117</v>
      </c>
      <c r="N137" s="360"/>
      <c r="O137" s="361"/>
      <c r="P137" s="359" t="s">
        <v>161</v>
      </c>
      <c r="Q137" s="360"/>
      <c r="R137" s="361"/>
      <c r="S137" s="359" t="s">
        <v>63</v>
      </c>
      <c r="T137" s="360"/>
      <c r="U137" s="361"/>
      <c r="V137" s="359" t="s">
        <v>162</v>
      </c>
      <c r="W137" s="360"/>
      <c r="X137" s="361"/>
      <c r="Y137" s="359" t="s">
        <v>179</v>
      </c>
      <c r="Z137" s="360"/>
      <c r="AA137" s="361"/>
    </row>
    <row r="138" spans="1:27" x14ac:dyDescent="0.15">
      <c r="A138" s="319"/>
      <c r="B138" s="51"/>
      <c r="C138" s="52" t="s">
        <v>78</v>
      </c>
      <c r="D138" s="353" t="s">
        <v>3259</v>
      </c>
      <c r="E138" s="354"/>
      <c r="F138" s="355">
        <v>13.09</v>
      </c>
      <c r="G138" s="146" t="s">
        <v>3260</v>
      </c>
      <c r="H138" s="147"/>
      <c r="I138" s="355">
        <v>13.57</v>
      </c>
      <c r="J138" s="146" t="s">
        <v>3261</v>
      </c>
      <c r="K138" s="147"/>
      <c r="L138" s="355">
        <v>14.21</v>
      </c>
      <c r="M138" s="146" t="s">
        <v>3262</v>
      </c>
      <c r="N138" s="147"/>
      <c r="O138" s="355">
        <v>14.32</v>
      </c>
      <c r="P138" s="146" t="s">
        <v>3263</v>
      </c>
      <c r="Q138" s="147"/>
      <c r="R138" s="355">
        <v>14.33</v>
      </c>
      <c r="S138" s="146" t="s">
        <v>3264</v>
      </c>
      <c r="T138" s="147"/>
      <c r="U138" s="355">
        <v>14.43</v>
      </c>
      <c r="V138" s="146" t="s">
        <v>3265</v>
      </c>
      <c r="W138" s="147"/>
      <c r="X138" s="355">
        <v>14.57</v>
      </c>
      <c r="Y138" s="146"/>
      <c r="Z138" s="147"/>
      <c r="AA138" s="355"/>
    </row>
    <row r="139" spans="1:27" x14ac:dyDescent="0.15">
      <c r="A139" s="319"/>
      <c r="B139" s="58" t="s">
        <v>73</v>
      </c>
      <c r="C139" s="59"/>
      <c r="D139" s="356" t="s">
        <v>59</v>
      </c>
      <c r="E139" s="357"/>
      <c r="F139" s="358"/>
      <c r="G139" s="359" t="s">
        <v>46</v>
      </c>
      <c r="H139" s="360"/>
      <c r="I139" s="361"/>
      <c r="J139" s="359" t="s">
        <v>349</v>
      </c>
      <c r="K139" s="360"/>
      <c r="L139" s="361"/>
      <c r="M139" s="359" t="s">
        <v>61</v>
      </c>
      <c r="N139" s="360"/>
      <c r="O139" s="361"/>
      <c r="P139" s="359" t="s">
        <v>102</v>
      </c>
      <c r="Q139" s="360"/>
      <c r="R139" s="361"/>
      <c r="S139" s="359" t="s">
        <v>129</v>
      </c>
      <c r="T139" s="360"/>
      <c r="U139" s="361"/>
      <c r="V139" s="359" t="s">
        <v>161</v>
      </c>
      <c r="W139" s="360"/>
      <c r="X139" s="361"/>
      <c r="Y139" s="359"/>
      <c r="Z139" s="360"/>
      <c r="AA139" s="361"/>
    </row>
    <row r="140" spans="1:27" x14ac:dyDescent="0.15">
      <c r="A140" s="319"/>
      <c r="B140" s="51"/>
      <c r="C140" s="52" t="s">
        <v>481</v>
      </c>
      <c r="D140" s="353" t="s">
        <v>3266</v>
      </c>
      <c r="E140" s="354"/>
      <c r="F140" s="355">
        <v>13.28</v>
      </c>
      <c r="G140" s="146" t="s">
        <v>3267</v>
      </c>
      <c r="H140" s="147"/>
      <c r="I140" s="355">
        <v>13.71</v>
      </c>
      <c r="J140" s="146" t="s">
        <v>3268</v>
      </c>
      <c r="K140" s="147"/>
      <c r="L140" s="355">
        <v>13.79</v>
      </c>
      <c r="M140" s="146" t="s">
        <v>3269</v>
      </c>
      <c r="N140" s="147"/>
      <c r="O140" s="355">
        <v>13.94</v>
      </c>
      <c r="P140" s="146" t="s">
        <v>3270</v>
      </c>
      <c r="Q140" s="147"/>
      <c r="R140" s="355">
        <v>14.2</v>
      </c>
      <c r="S140" s="146" t="s">
        <v>3271</v>
      </c>
      <c r="T140" s="147"/>
      <c r="U140" s="355">
        <v>14.83</v>
      </c>
      <c r="V140" s="146" t="s">
        <v>3272</v>
      </c>
      <c r="W140" s="147"/>
      <c r="X140" s="355">
        <v>15.01</v>
      </c>
      <c r="Y140" s="146" t="s">
        <v>3273</v>
      </c>
      <c r="Z140" s="147"/>
      <c r="AA140" s="355">
        <v>17.059999999999999</v>
      </c>
    </row>
    <row r="141" spans="1:27" x14ac:dyDescent="0.15">
      <c r="A141" s="319"/>
      <c r="B141" s="58" t="s">
        <v>86</v>
      </c>
      <c r="C141" s="59"/>
      <c r="D141" s="356" t="s">
        <v>62</v>
      </c>
      <c r="E141" s="357"/>
      <c r="F141" s="358"/>
      <c r="G141" s="359" t="s">
        <v>58</v>
      </c>
      <c r="H141" s="360"/>
      <c r="I141" s="361"/>
      <c r="J141" s="359" t="s">
        <v>413</v>
      </c>
      <c r="K141" s="360"/>
      <c r="L141" s="361"/>
      <c r="M141" s="359" t="s">
        <v>75</v>
      </c>
      <c r="N141" s="360"/>
      <c r="O141" s="361"/>
      <c r="P141" s="359" t="s">
        <v>161</v>
      </c>
      <c r="Q141" s="360"/>
      <c r="R141" s="361"/>
      <c r="S141" s="359" t="s">
        <v>43</v>
      </c>
      <c r="T141" s="360"/>
      <c r="U141" s="361"/>
      <c r="V141" s="359" t="s">
        <v>106</v>
      </c>
      <c r="W141" s="360"/>
      <c r="X141" s="361"/>
      <c r="Y141" s="359" t="s">
        <v>61</v>
      </c>
      <c r="Z141" s="360"/>
      <c r="AA141" s="361"/>
    </row>
    <row r="142" spans="1:27" x14ac:dyDescent="0.15">
      <c r="A142" s="319"/>
      <c r="B142" s="51"/>
      <c r="C142" s="52" t="s">
        <v>3274</v>
      </c>
      <c r="D142" s="353" t="s">
        <v>3275</v>
      </c>
      <c r="E142" s="354"/>
      <c r="F142" s="355">
        <v>13.64</v>
      </c>
      <c r="G142" s="146" t="s">
        <v>3276</v>
      </c>
      <c r="H142" s="147"/>
      <c r="I142" s="355">
        <v>13.71</v>
      </c>
      <c r="J142" s="146" t="s">
        <v>3277</v>
      </c>
      <c r="K142" s="147"/>
      <c r="L142" s="355">
        <v>14.26</v>
      </c>
      <c r="M142" s="146" t="s">
        <v>3278</v>
      </c>
      <c r="N142" s="147"/>
      <c r="O142" s="355">
        <v>14.35</v>
      </c>
      <c r="P142" s="146" t="s">
        <v>3279</v>
      </c>
      <c r="Q142" s="147"/>
      <c r="R142" s="355">
        <v>14.71</v>
      </c>
      <c r="S142" s="146" t="s">
        <v>3280</v>
      </c>
      <c r="T142" s="147"/>
      <c r="U142" s="355">
        <v>15.09</v>
      </c>
      <c r="V142" s="146" t="s">
        <v>3281</v>
      </c>
      <c r="W142" s="147"/>
      <c r="X142" s="355">
        <v>15.13</v>
      </c>
      <c r="Y142" s="146"/>
      <c r="Z142" s="147"/>
      <c r="AA142" s="355"/>
    </row>
    <row r="143" spans="1:27" x14ac:dyDescent="0.15">
      <c r="A143" s="319"/>
      <c r="B143" s="58" t="s">
        <v>100</v>
      </c>
      <c r="C143" s="59"/>
      <c r="D143" s="356" t="s">
        <v>386</v>
      </c>
      <c r="E143" s="357"/>
      <c r="F143" s="358"/>
      <c r="G143" s="359" t="s">
        <v>76</v>
      </c>
      <c r="H143" s="360"/>
      <c r="I143" s="361"/>
      <c r="J143" s="359" t="s">
        <v>74</v>
      </c>
      <c r="K143" s="360"/>
      <c r="L143" s="361"/>
      <c r="M143" s="359" t="s">
        <v>64</v>
      </c>
      <c r="N143" s="360"/>
      <c r="O143" s="361"/>
      <c r="P143" s="359" t="s">
        <v>286</v>
      </c>
      <c r="Q143" s="360"/>
      <c r="R143" s="361"/>
      <c r="S143" s="359" t="s">
        <v>161</v>
      </c>
      <c r="T143" s="360"/>
      <c r="U143" s="361"/>
      <c r="V143" s="359" t="s">
        <v>232</v>
      </c>
      <c r="W143" s="360"/>
      <c r="X143" s="361"/>
      <c r="Y143" s="359"/>
      <c r="Z143" s="360"/>
      <c r="AA143" s="361"/>
    </row>
    <row r="144" spans="1:27" x14ac:dyDescent="0.15">
      <c r="A144" s="319"/>
      <c r="B144" s="51"/>
      <c r="C144" s="52" t="s">
        <v>3066</v>
      </c>
      <c r="D144" s="353" t="s">
        <v>3282</v>
      </c>
      <c r="E144" s="354"/>
      <c r="F144" s="355">
        <v>13.22</v>
      </c>
      <c r="G144" s="146" t="s">
        <v>3283</v>
      </c>
      <c r="H144" s="147"/>
      <c r="I144" s="355">
        <v>13.71</v>
      </c>
      <c r="J144" s="146" t="s">
        <v>3284</v>
      </c>
      <c r="K144" s="147"/>
      <c r="L144" s="355">
        <v>14.33</v>
      </c>
      <c r="M144" s="146" t="s">
        <v>3285</v>
      </c>
      <c r="N144" s="147"/>
      <c r="O144" s="355">
        <v>14.41</v>
      </c>
      <c r="P144" s="146" t="s">
        <v>3286</v>
      </c>
      <c r="Q144" s="147"/>
      <c r="R144" s="355">
        <v>14.44</v>
      </c>
      <c r="S144" s="146" t="s">
        <v>3287</v>
      </c>
      <c r="T144" s="147"/>
      <c r="U144" s="355">
        <v>14.59</v>
      </c>
      <c r="V144" s="146" t="s">
        <v>3288</v>
      </c>
      <c r="W144" s="147"/>
      <c r="X144" s="355">
        <v>15</v>
      </c>
      <c r="Y144" s="146"/>
      <c r="Z144" s="147"/>
      <c r="AA144" s="355"/>
    </row>
    <row r="145" spans="1:27" x14ac:dyDescent="0.15">
      <c r="A145" s="319"/>
      <c r="B145" s="58" t="s">
        <v>115</v>
      </c>
      <c r="C145" s="59"/>
      <c r="D145" s="356" t="s">
        <v>62</v>
      </c>
      <c r="E145" s="357"/>
      <c r="F145" s="358"/>
      <c r="G145" s="359" t="s">
        <v>91</v>
      </c>
      <c r="H145" s="360"/>
      <c r="I145" s="361"/>
      <c r="J145" s="359" t="s">
        <v>64</v>
      </c>
      <c r="K145" s="360"/>
      <c r="L145" s="361"/>
      <c r="M145" s="359" t="s">
        <v>104</v>
      </c>
      <c r="N145" s="360"/>
      <c r="O145" s="361"/>
      <c r="P145" s="359" t="s">
        <v>129</v>
      </c>
      <c r="Q145" s="360"/>
      <c r="R145" s="361"/>
      <c r="S145" s="359" t="s">
        <v>47</v>
      </c>
      <c r="T145" s="360"/>
      <c r="U145" s="361"/>
      <c r="V145" s="359" t="s">
        <v>285</v>
      </c>
      <c r="W145" s="360"/>
      <c r="X145" s="361"/>
      <c r="Y145" s="359"/>
      <c r="Z145" s="360"/>
      <c r="AA145" s="361"/>
    </row>
    <row r="146" spans="1:27" x14ac:dyDescent="0.15">
      <c r="A146" s="319"/>
      <c r="B146" s="51"/>
      <c r="C146" s="52" t="s">
        <v>3289</v>
      </c>
      <c r="D146" s="353" t="s">
        <v>3290</v>
      </c>
      <c r="E146" s="354"/>
      <c r="F146" s="355">
        <v>13.6</v>
      </c>
      <c r="G146" s="146" t="s">
        <v>3291</v>
      </c>
      <c r="H146" s="147"/>
      <c r="I146" s="355">
        <v>14.37</v>
      </c>
      <c r="J146" s="146" t="s">
        <v>3292</v>
      </c>
      <c r="K146" s="147"/>
      <c r="L146" s="355">
        <v>14.38</v>
      </c>
      <c r="M146" s="146" t="s">
        <v>3293</v>
      </c>
      <c r="N146" s="147"/>
      <c r="O146" s="355">
        <v>14.61</v>
      </c>
      <c r="P146" s="146" t="s">
        <v>3294</v>
      </c>
      <c r="Q146" s="147"/>
      <c r="R146" s="355">
        <v>14.61</v>
      </c>
      <c r="S146" s="146" t="s">
        <v>3295</v>
      </c>
      <c r="T146" s="147"/>
      <c r="U146" s="355">
        <v>15.41</v>
      </c>
      <c r="V146" s="146" t="s">
        <v>3296</v>
      </c>
      <c r="W146" s="147"/>
      <c r="X146" s="355">
        <v>16.04</v>
      </c>
      <c r="Y146" s="146"/>
      <c r="Z146" s="147"/>
      <c r="AA146" s="355"/>
    </row>
    <row r="147" spans="1:27" x14ac:dyDescent="0.15">
      <c r="A147" s="319"/>
      <c r="B147" s="58" t="s">
        <v>128</v>
      </c>
      <c r="C147" s="59"/>
      <c r="D147" s="356" t="s">
        <v>33</v>
      </c>
      <c r="E147" s="357"/>
      <c r="F147" s="358"/>
      <c r="G147" s="359" t="s">
        <v>385</v>
      </c>
      <c r="H147" s="360"/>
      <c r="I147" s="361"/>
      <c r="J147" s="359" t="s">
        <v>179</v>
      </c>
      <c r="K147" s="360"/>
      <c r="L147" s="361"/>
      <c r="M147" s="359" t="s">
        <v>47</v>
      </c>
      <c r="N147" s="360"/>
      <c r="O147" s="361"/>
      <c r="P147" s="359" t="s">
        <v>102</v>
      </c>
      <c r="Q147" s="360"/>
      <c r="R147" s="361"/>
      <c r="S147" s="359" t="s">
        <v>75</v>
      </c>
      <c r="T147" s="360"/>
      <c r="U147" s="361"/>
      <c r="V147" s="359" t="s">
        <v>59</v>
      </c>
      <c r="W147" s="360"/>
      <c r="X147" s="361"/>
      <c r="Y147" s="359"/>
      <c r="Z147" s="360"/>
      <c r="AA147" s="361"/>
    </row>
    <row r="148" spans="1:27" x14ac:dyDescent="0.15">
      <c r="A148" s="319"/>
      <c r="B148" s="51"/>
      <c r="C148" s="52" t="s">
        <v>3162</v>
      </c>
      <c r="D148" s="353" t="s">
        <v>3297</v>
      </c>
      <c r="E148" s="354"/>
      <c r="F148" s="355">
        <v>12.88</v>
      </c>
      <c r="G148" s="146" t="s">
        <v>3298</v>
      </c>
      <c r="H148" s="147"/>
      <c r="I148" s="355">
        <v>14.04</v>
      </c>
      <c r="J148" s="146" t="s">
        <v>3299</v>
      </c>
      <c r="K148" s="147"/>
      <c r="L148" s="355">
        <v>14.24</v>
      </c>
      <c r="M148" s="146" t="s">
        <v>3300</v>
      </c>
      <c r="N148" s="147"/>
      <c r="O148" s="355">
        <v>14.28</v>
      </c>
      <c r="P148" s="146" t="s">
        <v>3301</v>
      </c>
      <c r="Q148" s="147"/>
      <c r="R148" s="355">
        <v>14.55</v>
      </c>
      <c r="S148" s="146" t="s">
        <v>3302</v>
      </c>
      <c r="T148" s="147"/>
      <c r="U148" s="355">
        <v>14.79</v>
      </c>
      <c r="V148" s="146"/>
      <c r="W148" s="147"/>
      <c r="X148" s="355"/>
      <c r="Y148" s="146"/>
      <c r="Z148" s="147"/>
      <c r="AA148" s="355"/>
    </row>
    <row r="149" spans="1:27" x14ac:dyDescent="0.15">
      <c r="A149" s="319"/>
      <c r="B149" s="58" t="s">
        <v>138</v>
      </c>
      <c r="C149" s="59"/>
      <c r="D149" s="356" t="s">
        <v>103</v>
      </c>
      <c r="E149" s="357"/>
      <c r="F149" s="358"/>
      <c r="G149" s="359" t="s">
        <v>178</v>
      </c>
      <c r="H149" s="360"/>
      <c r="I149" s="361"/>
      <c r="J149" s="359" t="s">
        <v>105</v>
      </c>
      <c r="K149" s="360"/>
      <c r="L149" s="361"/>
      <c r="M149" s="359" t="s">
        <v>140</v>
      </c>
      <c r="N149" s="360"/>
      <c r="O149" s="361"/>
      <c r="P149" s="359" t="s">
        <v>285</v>
      </c>
      <c r="Q149" s="360"/>
      <c r="R149" s="361"/>
      <c r="S149" s="359" t="s">
        <v>91</v>
      </c>
      <c r="T149" s="360"/>
      <c r="U149" s="361"/>
      <c r="V149" s="359"/>
      <c r="W149" s="360"/>
      <c r="X149" s="361"/>
      <c r="Y149" s="359"/>
      <c r="Z149" s="360"/>
      <c r="AA149" s="361"/>
    </row>
    <row r="150" spans="1:27" x14ac:dyDescent="0.15">
      <c r="A150" s="319"/>
      <c r="B150" s="51"/>
      <c r="C150" s="52" t="s">
        <v>3289</v>
      </c>
      <c r="D150" s="353" t="s">
        <v>3303</v>
      </c>
      <c r="E150" s="354"/>
      <c r="F150" s="355">
        <v>13.39</v>
      </c>
      <c r="G150" s="146" t="s">
        <v>3304</v>
      </c>
      <c r="H150" s="147"/>
      <c r="I150" s="355">
        <v>13.8</v>
      </c>
      <c r="J150" s="146" t="s">
        <v>3305</v>
      </c>
      <c r="K150" s="147"/>
      <c r="L150" s="355">
        <v>14.09</v>
      </c>
      <c r="M150" s="146" t="s">
        <v>3306</v>
      </c>
      <c r="N150" s="147"/>
      <c r="O150" s="355">
        <v>14.12</v>
      </c>
      <c r="P150" s="146" t="s">
        <v>3307</v>
      </c>
      <c r="Q150" s="147"/>
      <c r="R150" s="355">
        <v>14.17</v>
      </c>
      <c r="S150" s="146" t="s">
        <v>3308</v>
      </c>
      <c r="T150" s="147"/>
      <c r="U150" s="355">
        <v>14.21</v>
      </c>
      <c r="V150" s="146" t="s">
        <v>3309</v>
      </c>
      <c r="W150" s="147"/>
      <c r="X150" s="355">
        <v>15.39</v>
      </c>
      <c r="Y150" s="146" t="s">
        <v>3310</v>
      </c>
      <c r="Z150" s="147"/>
      <c r="AA150" s="355">
        <v>15.94</v>
      </c>
    </row>
    <row r="151" spans="1:27" x14ac:dyDescent="0.15">
      <c r="A151" s="319"/>
      <c r="B151" s="58" t="s">
        <v>150</v>
      </c>
      <c r="C151" s="59"/>
      <c r="D151" s="356" t="s">
        <v>35</v>
      </c>
      <c r="E151" s="357"/>
      <c r="F151" s="358"/>
      <c r="G151" s="359" t="s">
        <v>46</v>
      </c>
      <c r="H151" s="360"/>
      <c r="I151" s="361"/>
      <c r="J151" s="359" t="s">
        <v>59</v>
      </c>
      <c r="K151" s="360"/>
      <c r="L151" s="361"/>
      <c r="M151" s="359" t="s">
        <v>58</v>
      </c>
      <c r="N151" s="360"/>
      <c r="O151" s="361"/>
      <c r="P151" s="359" t="s">
        <v>89</v>
      </c>
      <c r="Q151" s="360"/>
      <c r="R151" s="361"/>
      <c r="S151" s="359" t="s">
        <v>162</v>
      </c>
      <c r="T151" s="360"/>
      <c r="U151" s="361"/>
      <c r="V151" s="359" t="s">
        <v>103</v>
      </c>
      <c r="W151" s="360"/>
      <c r="X151" s="361"/>
      <c r="Y151" s="359" t="s">
        <v>129</v>
      </c>
      <c r="Z151" s="360"/>
      <c r="AA151" s="361"/>
    </row>
    <row r="152" spans="1:27" x14ac:dyDescent="0.15">
      <c r="A152" s="319"/>
      <c r="B152" s="51"/>
      <c r="C152" s="52" t="s">
        <v>489</v>
      </c>
      <c r="D152" s="353" t="s">
        <v>3311</v>
      </c>
      <c r="E152" s="354"/>
      <c r="F152" s="355">
        <v>12.98</v>
      </c>
      <c r="G152" s="146" t="s">
        <v>3312</v>
      </c>
      <c r="H152" s="147"/>
      <c r="I152" s="355">
        <v>13.63</v>
      </c>
      <c r="J152" s="146" t="s">
        <v>3313</v>
      </c>
      <c r="K152" s="147"/>
      <c r="L152" s="355">
        <v>13.65</v>
      </c>
      <c r="M152" s="146" t="s">
        <v>3314</v>
      </c>
      <c r="N152" s="147"/>
      <c r="O152" s="355">
        <v>14.35</v>
      </c>
      <c r="P152" s="146" t="s">
        <v>3315</v>
      </c>
      <c r="Q152" s="147"/>
      <c r="R152" s="355">
        <v>14.42</v>
      </c>
      <c r="S152" s="146" t="s">
        <v>3316</v>
      </c>
      <c r="T152" s="147"/>
      <c r="U152" s="355">
        <v>14.84</v>
      </c>
      <c r="V152" s="146" t="s">
        <v>3317</v>
      </c>
      <c r="W152" s="147"/>
      <c r="X152" s="355">
        <v>14.94</v>
      </c>
      <c r="Y152" s="146"/>
      <c r="Z152" s="147"/>
      <c r="AA152" s="355"/>
    </row>
    <row r="153" spans="1:27" x14ac:dyDescent="0.15">
      <c r="A153" s="319"/>
      <c r="B153" s="58" t="s">
        <v>160</v>
      </c>
      <c r="C153" s="59"/>
      <c r="D153" s="356" t="s">
        <v>106</v>
      </c>
      <c r="E153" s="357"/>
      <c r="F153" s="358"/>
      <c r="G153" s="359" t="s">
        <v>220</v>
      </c>
      <c r="H153" s="360"/>
      <c r="I153" s="361"/>
      <c r="J153" s="359" t="s">
        <v>151</v>
      </c>
      <c r="K153" s="360"/>
      <c r="L153" s="361"/>
      <c r="M153" s="359" t="s">
        <v>74</v>
      </c>
      <c r="N153" s="360"/>
      <c r="O153" s="361"/>
      <c r="P153" s="359" t="s">
        <v>76</v>
      </c>
      <c r="Q153" s="360"/>
      <c r="R153" s="361"/>
      <c r="S153" s="359" t="s">
        <v>35</v>
      </c>
      <c r="T153" s="360"/>
      <c r="U153" s="361"/>
      <c r="V153" s="359" t="s">
        <v>276</v>
      </c>
      <c r="W153" s="360"/>
      <c r="X153" s="361"/>
      <c r="Y153" s="359"/>
      <c r="Z153" s="360"/>
      <c r="AA153" s="361"/>
    </row>
    <row r="154" spans="1:27" x14ac:dyDescent="0.15">
      <c r="A154" s="319"/>
      <c r="B154" s="51"/>
      <c r="C154" s="52" t="s">
        <v>48</v>
      </c>
      <c r="D154" s="353" t="s">
        <v>3318</v>
      </c>
      <c r="E154" s="354"/>
      <c r="F154" s="355">
        <v>13.44</v>
      </c>
      <c r="G154" s="146" t="s">
        <v>3319</v>
      </c>
      <c r="H154" s="147"/>
      <c r="I154" s="355">
        <v>14.05</v>
      </c>
      <c r="J154" s="146" t="s">
        <v>3320</v>
      </c>
      <c r="K154" s="147"/>
      <c r="L154" s="355">
        <v>14.1</v>
      </c>
      <c r="M154" s="146" t="s">
        <v>3321</v>
      </c>
      <c r="N154" s="147"/>
      <c r="O154" s="355">
        <v>14.13</v>
      </c>
      <c r="P154" s="146" t="s">
        <v>3322</v>
      </c>
      <c r="Q154" s="147"/>
      <c r="R154" s="355">
        <v>14.28</v>
      </c>
      <c r="S154" s="146" t="s">
        <v>3323</v>
      </c>
      <c r="T154" s="147"/>
      <c r="U154" s="355">
        <v>14.72</v>
      </c>
      <c r="V154" s="146" t="s">
        <v>3324</v>
      </c>
      <c r="W154" s="147"/>
      <c r="X154" s="355">
        <v>14.99</v>
      </c>
      <c r="Y154" s="146"/>
      <c r="Z154" s="147"/>
      <c r="AA154" s="355"/>
    </row>
    <row r="155" spans="1:27" x14ac:dyDescent="0.15">
      <c r="A155" s="319"/>
      <c r="B155" s="58" t="s">
        <v>169</v>
      </c>
      <c r="C155" s="59"/>
      <c r="D155" s="356" t="s">
        <v>106</v>
      </c>
      <c r="E155" s="357"/>
      <c r="F155" s="358"/>
      <c r="G155" s="359" t="s">
        <v>161</v>
      </c>
      <c r="H155" s="360"/>
      <c r="I155" s="361"/>
      <c r="J155" s="359" t="s">
        <v>76</v>
      </c>
      <c r="K155" s="360"/>
      <c r="L155" s="361"/>
      <c r="M155" s="359" t="s">
        <v>103</v>
      </c>
      <c r="N155" s="360"/>
      <c r="O155" s="361"/>
      <c r="P155" s="359" t="s">
        <v>179</v>
      </c>
      <c r="Q155" s="360"/>
      <c r="R155" s="361"/>
      <c r="S155" s="359" t="s">
        <v>35</v>
      </c>
      <c r="T155" s="360"/>
      <c r="U155" s="361"/>
      <c r="V155" s="359" t="s">
        <v>102</v>
      </c>
      <c r="W155" s="360"/>
      <c r="X155" s="361"/>
      <c r="Y155" s="359"/>
      <c r="Z155" s="360"/>
      <c r="AA155" s="361"/>
    </row>
    <row r="156" spans="1:27" x14ac:dyDescent="0.15">
      <c r="A156" s="319"/>
      <c r="B156" s="51"/>
      <c r="C156" s="52" t="s">
        <v>3162</v>
      </c>
      <c r="D156" s="353" t="s">
        <v>3325</v>
      </c>
      <c r="E156" s="354"/>
      <c r="F156" s="355">
        <v>13.44</v>
      </c>
      <c r="G156" s="146" t="s">
        <v>3326</v>
      </c>
      <c r="H156" s="147"/>
      <c r="I156" s="355">
        <v>13.64</v>
      </c>
      <c r="J156" s="146" t="s">
        <v>3327</v>
      </c>
      <c r="K156" s="147"/>
      <c r="L156" s="355">
        <v>13.96</v>
      </c>
      <c r="M156" s="146" t="s">
        <v>3328</v>
      </c>
      <c r="N156" s="147"/>
      <c r="O156" s="355">
        <v>14.11</v>
      </c>
      <c r="P156" s="146" t="s">
        <v>3329</v>
      </c>
      <c r="Q156" s="147"/>
      <c r="R156" s="355">
        <v>14.35</v>
      </c>
      <c r="S156" s="146" t="s">
        <v>3330</v>
      </c>
      <c r="T156" s="147"/>
      <c r="U156" s="355">
        <v>14.68</v>
      </c>
      <c r="V156" s="146" t="s">
        <v>3331</v>
      </c>
      <c r="W156" s="147"/>
      <c r="X156" s="355">
        <v>14.71</v>
      </c>
      <c r="Y156" s="146" t="s">
        <v>3332</v>
      </c>
      <c r="Z156" s="147"/>
      <c r="AA156" s="355">
        <v>15.2</v>
      </c>
    </row>
    <row r="157" spans="1:27" x14ac:dyDescent="0.15">
      <c r="A157" s="319"/>
      <c r="B157" s="58" t="s">
        <v>177</v>
      </c>
      <c r="C157" s="59"/>
      <c r="D157" s="356" t="s">
        <v>91</v>
      </c>
      <c r="E157" s="357"/>
      <c r="F157" s="358"/>
      <c r="G157" s="359" t="s">
        <v>161</v>
      </c>
      <c r="H157" s="360"/>
      <c r="I157" s="361"/>
      <c r="J157" s="359" t="s">
        <v>106</v>
      </c>
      <c r="K157" s="360"/>
      <c r="L157" s="361"/>
      <c r="M157" s="359" t="s">
        <v>35</v>
      </c>
      <c r="N157" s="360"/>
      <c r="O157" s="361"/>
      <c r="P157" s="359" t="s">
        <v>117</v>
      </c>
      <c r="Q157" s="360"/>
      <c r="R157" s="361"/>
      <c r="S157" s="359" t="s">
        <v>104</v>
      </c>
      <c r="T157" s="360"/>
      <c r="U157" s="361"/>
      <c r="V157" s="359" t="s">
        <v>413</v>
      </c>
      <c r="W157" s="360"/>
      <c r="X157" s="361"/>
      <c r="Y157" s="359" t="s">
        <v>179</v>
      </c>
      <c r="Z157" s="360"/>
      <c r="AA157" s="361"/>
    </row>
    <row r="158" spans="1:27" x14ac:dyDescent="0.15">
      <c r="A158" s="319"/>
      <c r="B158" s="51"/>
      <c r="C158" s="52" t="s">
        <v>287</v>
      </c>
      <c r="D158" s="353" t="s">
        <v>3333</v>
      </c>
      <c r="E158" s="354"/>
      <c r="F158" s="355">
        <v>13.51</v>
      </c>
      <c r="G158" s="146" t="s">
        <v>3334</v>
      </c>
      <c r="H158" s="147"/>
      <c r="I158" s="355">
        <v>14.16</v>
      </c>
      <c r="J158" s="146" t="s">
        <v>3335</v>
      </c>
      <c r="K158" s="147"/>
      <c r="L158" s="355">
        <v>14.21</v>
      </c>
      <c r="M158" s="146" t="s">
        <v>3336</v>
      </c>
      <c r="N158" s="147"/>
      <c r="O158" s="355">
        <v>14.28</v>
      </c>
      <c r="P158" s="146" t="s">
        <v>3337</v>
      </c>
      <c r="Q158" s="147"/>
      <c r="R158" s="355">
        <v>14.6</v>
      </c>
      <c r="S158" s="146" t="s">
        <v>3338</v>
      </c>
      <c r="T158" s="147"/>
      <c r="U158" s="355">
        <v>16.79</v>
      </c>
      <c r="V158" s="146"/>
      <c r="W158" s="147"/>
      <c r="X158" s="355"/>
      <c r="Y158" s="146"/>
      <c r="Z158" s="147"/>
      <c r="AA158" s="355"/>
    </row>
    <row r="159" spans="1:27" x14ac:dyDescent="0.15">
      <c r="A159" s="319"/>
      <c r="B159" s="58" t="s">
        <v>189</v>
      </c>
      <c r="C159" s="59"/>
      <c r="D159" s="356" t="s">
        <v>33</v>
      </c>
      <c r="E159" s="357"/>
      <c r="F159" s="362"/>
      <c r="G159" s="359" t="s">
        <v>61</v>
      </c>
      <c r="H159" s="360"/>
      <c r="I159" s="363"/>
      <c r="J159" s="359" t="s">
        <v>63</v>
      </c>
      <c r="K159" s="360"/>
      <c r="L159" s="363"/>
      <c r="M159" s="359" t="s">
        <v>59</v>
      </c>
      <c r="N159" s="360"/>
      <c r="O159" s="363"/>
      <c r="P159" s="359" t="s">
        <v>102</v>
      </c>
      <c r="Q159" s="360"/>
      <c r="R159" s="363"/>
      <c r="S159" s="359" t="s">
        <v>232</v>
      </c>
      <c r="T159" s="360"/>
      <c r="U159" s="363"/>
      <c r="V159" s="359"/>
      <c r="W159" s="360"/>
      <c r="X159" s="363"/>
      <c r="Y159" s="359"/>
      <c r="Z159" s="360"/>
      <c r="AA159" s="363"/>
    </row>
    <row r="160" spans="1:27" ht="17.25" x14ac:dyDescent="0.15">
      <c r="A160" s="182"/>
      <c r="B160" s="93" t="s">
        <v>779</v>
      </c>
      <c r="C160" s="46"/>
      <c r="D160" s="343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2"/>
    </row>
    <row r="161" spans="1:27" x14ac:dyDescent="0.15">
      <c r="A161" s="311">
        <v>22</v>
      </c>
      <c r="B161" s="51" t="s">
        <v>21</v>
      </c>
      <c r="C161" s="52" t="s">
        <v>296</v>
      </c>
      <c r="D161" s="53" t="s">
        <v>3282</v>
      </c>
      <c r="E161" s="54"/>
      <c r="F161" s="55">
        <v>27.36</v>
      </c>
      <c r="G161" s="56" t="s">
        <v>3216</v>
      </c>
      <c r="H161" s="57"/>
      <c r="I161" s="55">
        <v>27.9</v>
      </c>
      <c r="J161" s="56" t="s">
        <v>3217</v>
      </c>
      <c r="K161" s="57"/>
      <c r="L161" s="55">
        <v>28.98</v>
      </c>
      <c r="M161" s="56" t="s">
        <v>3339</v>
      </c>
      <c r="N161" s="57"/>
      <c r="O161" s="55">
        <v>30.09</v>
      </c>
      <c r="P161" s="56" t="s">
        <v>3322</v>
      </c>
      <c r="Q161" s="57"/>
      <c r="R161" s="55">
        <v>30.41</v>
      </c>
      <c r="S161" s="56" t="s">
        <v>2981</v>
      </c>
      <c r="T161" s="57"/>
      <c r="U161" s="55">
        <v>30.45</v>
      </c>
      <c r="V161" s="56" t="s">
        <v>3118</v>
      </c>
      <c r="W161" s="57"/>
      <c r="X161" s="55">
        <v>32.6</v>
      </c>
      <c r="Y161" s="56"/>
      <c r="Z161" s="57"/>
      <c r="AA161" s="55"/>
    </row>
    <row r="162" spans="1:27" x14ac:dyDescent="0.15">
      <c r="A162" s="319"/>
      <c r="B162" s="58" t="s">
        <v>29</v>
      </c>
      <c r="C162" s="59"/>
      <c r="D162" s="60" t="s">
        <v>62</v>
      </c>
      <c r="E162" s="61"/>
      <c r="F162" s="62"/>
      <c r="G162" s="63" t="s">
        <v>210</v>
      </c>
      <c r="H162" s="64"/>
      <c r="I162" s="65"/>
      <c r="J162" s="63" t="s">
        <v>47</v>
      </c>
      <c r="K162" s="64"/>
      <c r="L162" s="65"/>
      <c r="M162" s="63" t="s">
        <v>437</v>
      </c>
      <c r="N162" s="64"/>
      <c r="O162" s="65"/>
      <c r="P162" s="63" t="s">
        <v>179</v>
      </c>
      <c r="Q162" s="64"/>
      <c r="R162" s="65"/>
      <c r="S162" s="63" t="s">
        <v>61</v>
      </c>
      <c r="T162" s="64"/>
      <c r="U162" s="65"/>
      <c r="V162" s="63" t="s">
        <v>116</v>
      </c>
      <c r="W162" s="64"/>
      <c r="X162" s="65"/>
      <c r="Y162" s="63"/>
      <c r="Z162" s="64"/>
      <c r="AA162" s="65"/>
    </row>
    <row r="163" spans="1:27" x14ac:dyDescent="0.15">
      <c r="A163" s="319"/>
      <c r="B163" s="51"/>
      <c r="C163" s="52" t="s">
        <v>107</v>
      </c>
      <c r="D163" s="53" t="s">
        <v>3298</v>
      </c>
      <c r="E163" s="54"/>
      <c r="F163" s="55">
        <v>28.84</v>
      </c>
      <c r="G163" s="56" t="s">
        <v>3171</v>
      </c>
      <c r="H163" s="57"/>
      <c r="I163" s="55">
        <v>28.94</v>
      </c>
      <c r="J163" s="56" t="s">
        <v>3293</v>
      </c>
      <c r="K163" s="57"/>
      <c r="L163" s="55">
        <v>29.37</v>
      </c>
      <c r="M163" s="56" t="s">
        <v>3314</v>
      </c>
      <c r="N163" s="57"/>
      <c r="O163" s="55">
        <v>29.79</v>
      </c>
      <c r="P163" s="56" t="s">
        <v>3072</v>
      </c>
      <c r="Q163" s="57"/>
      <c r="R163" s="55">
        <v>30.19</v>
      </c>
      <c r="S163" s="56"/>
      <c r="T163" s="57"/>
      <c r="U163" s="55"/>
      <c r="V163" s="56"/>
      <c r="W163" s="57"/>
      <c r="X163" s="55"/>
      <c r="Y163" s="56"/>
      <c r="Z163" s="57"/>
      <c r="AA163" s="55"/>
    </row>
    <row r="164" spans="1:27" x14ac:dyDescent="0.15">
      <c r="A164" s="319"/>
      <c r="B164" s="58" t="s">
        <v>42</v>
      </c>
      <c r="C164" s="59"/>
      <c r="D164" s="60" t="s">
        <v>178</v>
      </c>
      <c r="E164" s="61"/>
      <c r="F164" s="62"/>
      <c r="G164" s="63" t="s">
        <v>179</v>
      </c>
      <c r="H164" s="64"/>
      <c r="I164" s="65"/>
      <c r="J164" s="63" t="s">
        <v>47</v>
      </c>
      <c r="K164" s="64"/>
      <c r="L164" s="65"/>
      <c r="M164" s="63" t="s">
        <v>74</v>
      </c>
      <c r="N164" s="64"/>
      <c r="O164" s="65"/>
      <c r="P164" s="63" t="s">
        <v>34</v>
      </c>
      <c r="Q164" s="64"/>
      <c r="R164" s="65"/>
      <c r="S164" s="63"/>
      <c r="T164" s="64"/>
      <c r="U164" s="65"/>
      <c r="V164" s="63"/>
      <c r="W164" s="64"/>
      <c r="X164" s="65"/>
      <c r="Y164" s="63"/>
      <c r="Z164" s="64"/>
      <c r="AA164" s="65"/>
    </row>
    <row r="165" spans="1:27" x14ac:dyDescent="0.15">
      <c r="A165" s="319"/>
      <c r="B165" s="51"/>
      <c r="C165" s="52" t="s">
        <v>2851</v>
      </c>
      <c r="D165" s="53" t="s">
        <v>3157</v>
      </c>
      <c r="E165" s="54"/>
      <c r="F165" s="55">
        <v>29.13</v>
      </c>
      <c r="G165" s="56" t="s">
        <v>3206</v>
      </c>
      <c r="H165" s="57"/>
      <c r="I165" s="55">
        <v>29.28</v>
      </c>
      <c r="J165" s="56" t="s">
        <v>3328</v>
      </c>
      <c r="K165" s="57"/>
      <c r="L165" s="55">
        <v>29.33</v>
      </c>
      <c r="M165" s="56" t="s">
        <v>3132</v>
      </c>
      <c r="N165" s="57"/>
      <c r="O165" s="55">
        <v>29.39</v>
      </c>
      <c r="P165" s="56" t="s">
        <v>3145</v>
      </c>
      <c r="Q165" s="57"/>
      <c r="R165" s="55">
        <v>29.46</v>
      </c>
      <c r="S165" s="56" t="s">
        <v>3340</v>
      </c>
      <c r="T165" s="57"/>
      <c r="U165" s="55">
        <v>29.75</v>
      </c>
      <c r="V165" s="56" t="s">
        <v>3341</v>
      </c>
      <c r="W165" s="57"/>
      <c r="X165" s="55">
        <v>32.590000000000003</v>
      </c>
      <c r="Y165" s="56"/>
      <c r="Z165" s="57"/>
      <c r="AA165" s="55"/>
    </row>
    <row r="166" spans="1:27" x14ac:dyDescent="0.15">
      <c r="A166" s="319"/>
      <c r="B166" s="58" t="s">
        <v>57</v>
      </c>
      <c r="C166" s="59"/>
      <c r="D166" s="60" t="s">
        <v>77</v>
      </c>
      <c r="E166" s="61"/>
      <c r="F166" s="62"/>
      <c r="G166" s="63" t="s">
        <v>438</v>
      </c>
      <c r="H166" s="64"/>
      <c r="I166" s="65"/>
      <c r="J166" s="63" t="s">
        <v>35</v>
      </c>
      <c r="K166" s="64"/>
      <c r="L166" s="65"/>
      <c r="M166" s="63" t="s">
        <v>412</v>
      </c>
      <c r="N166" s="64"/>
      <c r="O166" s="65"/>
      <c r="P166" s="63" t="s">
        <v>91</v>
      </c>
      <c r="Q166" s="64"/>
      <c r="R166" s="65"/>
      <c r="S166" s="63" t="s">
        <v>437</v>
      </c>
      <c r="T166" s="64"/>
      <c r="U166" s="65"/>
      <c r="V166" s="63" t="s">
        <v>30</v>
      </c>
      <c r="W166" s="64"/>
      <c r="X166" s="65"/>
      <c r="Y166" s="63"/>
      <c r="Z166" s="64"/>
      <c r="AA166" s="65"/>
    </row>
    <row r="167" spans="1:27" x14ac:dyDescent="0.15">
      <c r="A167" s="319"/>
      <c r="B167" s="51"/>
      <c r="C167" s="52" t="s">
        <v>78</v>
      </c>
      <c r="D167" s="53" t="s">
        <v>3238</v>
      </c>
      <c r="E167" s="54"/>
      <c r="F167" s="55">
        <v>27.49</v>
      </c>
      <c r="G167" s="56" t="s">
        <v>3149</v>
      </c>
      <c r="H167" s="57"/>
      <c r="I167" s="55">
        <v>27.82</v>
      </c>
      <c r="J167" s="56" t="s">
        <v>3135</v>
      </c>
      <c r="K167" s="57"/>
      <c r="L167" s="55">
        <v>28.08</v>
      </c>
      <c r="M167" s="56" t="s">
        <v>3319</v>
      </c>
      <c r="N167" s="57"/>
      <c r="O167" s="55">
        <v>28.45</v>
      </c>
      <c r="P167" s="56" t="s">
        <v>3342</v>
      </c>
      <c r="Q167" s="57"/>
      <c r="R167" s="55">
        <v>28.59</v>
      </c>
      <c r="S167" s="56" t="s">
        <v>3343</v>
      </c>
      <c r="T167" s="57"/>
      <c r="U167" s="55">
        <v>28.72</v>
      </c>
      <c r="V167" s="56" t="s">
        <v>3344</v>
      </c>
      <c r="W167" s="57"/>
      <c r="X167" s="55">
        <v>29.88</v>
      </c>
      <c r="Y167" s="56" t="s">
        <v>3345</v>
      </c>
      <c r="Z167" s="57"/>
      <c r="AA167" s="55">
        <v>32.04</v>
      </c>
    </row>
    <row r="168" spans="1:27" x14ac:dyDescent="0.15">
      <c r="A168" s="319"/>
      <c r="B168" s="58" t="s">
        <v>73</v>
      </c>
      <c r="C168" s="59"/>
      <c r="D168" s="60" t="s">
        <v>91</v>
      </c>
      <c r="E168" s="61"/>
      <c r="F168" s="79"/>
      <c r="G168" s="63" t="s">
        <v>61</v>
      </c>
      <c r="H168" s="64"/>
      <c r="I168" s="80"/>
      <c r="J168" s="63" t="s">
        <v>140</v>
      </c>
      <c r="K168" s="64"/>
      <c r="L168" s="80"/>
      <c r="M168" s="63" t="s">
        <v>161</v>
      </c>
      <c r="N168" s="64"/>
      <c r="O168" s="80"/>
      <c r="P168" s="63" t="s">
        <v>59</v>
      </c>
      <c r="Q168" s="64"/>
      <c r="R168" s="80"/>
      <c r="S168" s="63" t="s">
        <v>46</v>
      </c>
      <c r="T168" s="64"/>
      <c r="U168" s="80"/>
      <c r="V168" s="63" t="s">
        <v>76</v>
      </c>
      <c r="W168" s="64"/>
      <c r="X168" s="80"/>
      <c r="Y168" s="63" t="s">
        <v>30</v>
      </c>
      <c r="Z168" s="64"/>
      <c r="AA168" s="80"/>
    </row>
    <row r="169" spans="1:27" x14ac:dyDescent="0.15">
      <c r="A169" s="319"/>
      <c r="B169" s="51"/>
      <c r="C169" s="52" t="s">
        <v>107</v>
      </c>
      <c r="D169" s="364" t="s">
        <v>3326</v>
      </c>
      <c r="E169" s="365"/>
      <c r="F169" s="239">
        <v>27.4</v>
      </c>
      <c r="G169" s="364" t="s">
        <v>3346</v>
      </c>
      <c r="H169" s="365"/>
      <c r="I169" s="239">
        <v>27.55</v>
      </c>
      <c r="J169" s="364" t="s">
        <v>3218</v>
      </c>
      <c r="K169" s="365"/>
      <c r="L169" s="239">
        <v>28.87</v>
      </c>
      <c r="M169" s="364" t="s">
        <v>3347</v>
      </c>
      <c r="N169" s="365"/>
      <c r="O169" s="239">
        <v>29.37</v>
      </c>
      <c r="P169" s="364" t="s">
        <v>3091</v>
      </c>
      <c r="Q169" s="365"/>
      <c r="R169" s="239">
        <v>29.39</v>
      </c>
      <c r="S169" s="364" t="s">
        <v>3153</v>
      </c>
      <c r="T169" s="365"/>
      <c r="U169" s="239">
        <v>30.54</v>
      </c>
      <c r="V169" s="364"/>
      <c r="W169" s="365"/>
      <c r="X169" s="239"/>
      <c r="Y169" s="364"/>
      <c r="Z169" s="365"/>
      <c r="AA169" s="239"/>
    </row>
    <row r="170" spans="1:27" x14ac:dyDescent="0.15">
      <c r="A170" s="319"/>
      <c r="B170" s="58" t="s">
        <v>86</v>
      </c>
      <c r="C170" s="59"/>
      <c r="D170" s="76" t="s">
        <v>161</v>
      </c>
      <c r="E170" s="77"/>
      <c r="F170" s="78"/>
      <c r="G170" s="76" t="s">
        <v>437</v>
      </c>
      <c r="H170" s="77"/>
      <c r="I170" s="78"/>
      <c r="J170" s="76" t="s">
        <v>61</v>
      </c>
      <c r="K170" s="77"/>
      <c r="L170" s="78"/>
      <c r="M170" s="76" t="s">
        <v>89</v>
      </c>
      <c r="N170" s="77"/>
      <c r="O170" s="78"/>
      <c r="P170" s="76" t="s">
        <v>467</v>
      </c>
      <c r="Q170" s="77"/>
      <c r="R170" s="78"/>
      <c r="S170" s="76" t="s">
        <v>106</v>
      </c>
      <c r="T170" s="77"/>
      <c r="U170" s="78"/>
      <c r="V170" s="76" t="s">
        <v>180</v>
      </c>
      <c r="W170" s="77"/>
      <c r="X170" s="78"/>
      <c r="Y170" s="76" t="s">
        <v>180</v>
      </c>
      <c r="Z170" s="77"/>
      <c r="AA170" s="78"/>
    </row>
    <row r="171" spans="1:27" x14ac:dyDescent="0.15">
      <c r="A171" s="319"/>
      <c r="B171" s="51"/>
      <c r="C171" s="52" t="s">
        <v>509</v>
      </c>
      <c r="D171" s="53" t="s">
        <v>3348</v>
      </c>
      <c r="E171" s="54"/>
      <c r="F171" s="66">
        <v>28.66</v>
      </c>
      <c r="G171" s="53" t="s">
        <v>3090</v>
      </c>
      <c r="H171" s="54"/>
      <c r="I171" s="66">
        <v>28.7</v>
      </c>
      <c r="J171" s="53" t="s">
        <v>3285</v>
      </c>
      <c r="K171" s="54"/>
      <c r="L171" s="66">
        <v>29.19</v>
      </c>
      <c r="M171" s="53" t="s">
        <v>3349</v>
      </c>
      <c r="N171" s="54"/>
      <c r="O171" s="66">
        <v>29.2</v>
      </c>
      <c r="P171" s="53" t="s">
        <v>3287</v>
      </c>
      <c r="Q171" s="54"/>
      <c r="R171" s="66">
        <v>29.35</v>
      </c>
      <c r="S171" s="53" t="s">
        <v>3258</v>
      </c>
      <c r="T171" s="54"/>
      <c r="U171" s="66">
        <v>32.22</v>
      </c>
      <c r="V171" s="53" t="s">
        <v>3147</v>
      </c>
      <c r="W171" s="54"/>
      <c r="X171" s="66">
        <v>32.700000000000003</v>
      </c>
      <c r="Y171" s="53"/>
      <c r="Z171" s="54"/>
      <c r="AA171" s="66"/>
    </row>
    <row r="172" spans="1:27" x14ac:dyDescent="0.15">
      <c r="A172" s="319"/>
      <c r="B172" s="58" t="s">
        <v>100</v>
      </c>
      <c r="C172" s="59"/>
      <c r="D172" s="71" t="s">
        <v>30</v>
      </c>
      <c r="E172" s="74"/>
      <c r="F172" s="75"/>
      <c r="G172" s="71" t="s">
        <v>46</v>
      </c>
      <c r="H172" s="74"/>
      <c r="I172" s="75"/>
      <c r="J172" s="71" t="s">
        <v>104</v>
      </c>
      <c r="K172" s="74"/>
      <c r="L172" s="75"/>
      <c r="M172" s="71" t="s">
        <v>91</v>
      </c>
      <c r="N172" s="74"/>
      <c r="O172" s="75"/>
      <c r="P172" s="71" t="s">
        <v>47</v>
      </c>
      <c r="Q172" s="74"/>
      <c r="R172" s="75"/>
      <c r="S172" s="71" t="s">
        <v>179</v>
      </c>
      <c r="T172" s="74"/>
      <c r="U172" s="75"/>
      <c r="V172" s="71" t="s">
        <v>232</v>
      </c>
      <c r="W172" s="74"/>
      <c r="X172" s="75"/>
      <c r="Y172" s="366"/>
      <c r="Z172" s="367"/>
      <c r="AA172" s="244" t="s">
        <v>180</v>
      </c>
    </row>
    <row r="173" spans="1:27" x14ac:dyDescent="0.15">
      <c r="A173" s="319"/>
      <c r="B173" s="51"/>
      <c r="C173" s="52" t="s">
        <v>2139</v>
      </c>
      <c r="D173" s="53" t="s">
        <v>3312</v>
      </c>
      <c r="E173" s="54"/>
      <c r="F173" s="55">
        <v>27.52</v>
      </c>
      <c r="G173" s="56" t="s">
        <v>3137</v>
      </c>
      <c r="H173" s="57"/>
      <c r="I173" s="55">
        <v>29.17</v>
      </c>
      <c r="J173" s="56" t="s">
        <v>3160</v>
      </c>
      <c r="K173" s="57"/>
      <c r="L173" s="55">
        <v>30.41</v>
      </c>
      <c r="M173" s="56" t="s">
        <v>3212</v>
      </c>
      <c r="N173" s="57"/>
      <c r="O173" s="55">
        <v>30.78</v>
      </c>
      <c r="P173" s="56" t="s">
        <v>3350</v>
      </c>
      <c r="Q173" s="57"/>
      <c r="R173" s="55">
        <v>31.12</v>
      </c>
      <c r="S173" s="56" t="s">
        <v>3208</v>
      </c>
      <c r="T173" s="57"/>
      <c r="U173" s="55">
        <v>31.19</v>
      </c>
      <c r="V173" s="56" t="s">
        <v>3351</v>
      </c>
      <c r="W173" s="57"/>
      <c r="X173" s="55">
        <v>31.61</v>
      </c>
      <c r="Y173" s="56" t="s">
        <v>3112</v>
      </c>
      <c r="Z173" s="57"/>
      <c r="AA173" s="55">
        <v>33.15</v>
      </c>
    </row>
    <row r="174" spans="1:27" x14ac:dyDescent="0.15">
      <c r="A174" s="319"/>
      <c r="B174" s="58" t="s">
        <v>115</v>
      </c>
      <c r="C174" s="59"/>
      <c r="D174" s="60" t="s">
        <v>220</v>
      </c>
      <c r="E174" s="61"/>
      <c r="F174" s="62"/>
      <c r="G174" s="63" t="s">
        <v>349</v>
      </c>
      <c r="H174" s="64"/>
      <c r="I174" s="65"/>
      <c r="J174" s="63" t="s">
        <v>438</v>
      </c>
      <c r="K174" s="64"/>
      <c r="L174" s="65"/>
      <c r="M174" s="63" t="s">
        <v>63</v>
      </c>
      <c r="N174" s="64"/>
      <c r="O174" s="65"/>
      <c r="P174" s="63" t="s">
        <v>437</v>
      </c>
      <c r="Q174" s="64"/>
      <c r="R174" s="65"/>
      <c r="S174" s="63" t="s">
        <v>116</v>
      </c>
      <c r="T174" s="64"/>
      <c r="U174" s="65"/>
      <c r="V174" s="63" t="s">
        <v>35</v>
      </c>
      <c r="W174" s="64"/>
      <c r="X174" s="65"/>
      <c r="Y174" s="63" t="s">
        <v>129</v>
      </c>
      <c r="Z174" s="64"/>
      <c r="AA174" s="65"/>
    </row>
    <row r="175" spans="1:27" x14ac:dyDescent="0.15">
      <c r="A175" s="319"/>
      <c r="B175" s="51"/>
      <c r="C175" s="52" t="s">
        <v>525</v>
      </c>
      <c r="D175" s="53" t="s">
        <v>3352</v>
      </c>
      <c r="E175" s="54"/>
      <c r="F175" s="55">
        <v>27.47</v>
      </c>
      <c r="G175" s="56" t="s">
        <v>3353</v>
      </c>
      <c r="H175" s="57"/>
      <c r="I175" s="55">
        <v>27.64</v>
      </c>
      <c r="J175" s="56" t="s">
        <v>3245</v>
      </c>
      <c r="K175" s="57"/>
      <c r="L175" s="55">
        <v>29.39</v>
      </c>
      <c r="M175" s="56" t="s">
        <v>3192</v>
      </c>
      <c r="N175" s="57"/>
      <c r="O175" s="55">
        <v>30.47</v>
      </c>
      <c r="P175" s="56" t="s">
        <v>3033</v>
      </c>
      <c r="Q175" s="57"/>
      <c r="R175" s="55">
        <v>31.08</v>
      </c>
      <c r="S175" s="56" t="s">
        <v>3354</v>
      </c>
      <c r="T175" s="57"/>
      <c r="U175" s="55">
        <v>31.61</v>
      </c>
      <c r="V175" s="56"/>
      <c r="W175" s="57"/>
      <c r="X175" s="55"/>
      <c r="Y175" s="56"/>
      <c r="Z175" s="57"/>
      <c r="AA175" s="55"/>
    </row>
    <row r="176" spans="1:27" x14ac:dyDescent="0.15">
      <c r="A176" s="319"/>
      <c r="B176" s="58" t="s">
        <v>128</v>
      </c>
      <c r="C176" s="59"/>
      <c r="D176" s="60" t="s">
        <v>44</v>
      </c>
      <c r="E176" s="61"/>
      <c r="F176" s="62"/>
      <c r="G176" s="63" t="s">
        <v>437</v>
      </c>
      <c r="H176" s="64"/>
      <c r="I176" s="65"/>
      <c r="J176" s="63" t="s">
        <v>60</v>
      </c>
      <c r="K176" s="64"/>
      <c r="L176" s="65"/>
      <c r="M176" s="63" t="s">
        <v>30</v>
      </c>
      <c r="N176" s="64"/>
      <c r="O176" s="65"/>
      <c r="P176" s="63" t="s">
        <v>102</v>
      </c>
      <c r="Q176" s="64"/>
      <c r="R176" s="65"/>
      <c r="S176" s="63" t="s">
        <v>47</v>
      </c>
      <c r="T176" s="64"/>
      <c r="U176" s="65"/>
      <c r="V176" s="63"/>
      <c r="W176" s="64"/>
      <c r="X176" s="65"/>
      <c r="Y176" s="63"/>
      <c r="Z176" s="64"/>
      <c r="AA176" s="65"/>
    </row>
    <row r="177" spans="1:27" x14ac:dyDescent="0.15">
      <c r="A177" s="319"/>
      <c r="B177" s="51"/>
      <c r="C177" s="52" t="s">
        <v>358</v>
      </c>
      <c r="D177" s="53" t="s">
        <v>3121</v>
      </c>
      <c r="E177" s="54"/>
      <c r="F177" s="55">
        <v>27.92</v>
      </c>
      <c r="G177" s="56" t="s">
        <v>3268</v>
      </c>
      <c r="H177" s="57"/>
      <c r="I177" s="55">
        <v>28.31</v>
      </c>
      <c r="J177" s="56" t="s">
        <v>3308</v>
      </c>
      <c r="K177" s="57"/>
      <c r="L177" s="55">
        <v>29.51</v>
      </c>
      <c r="M177" s="56" t="s">
        <v>3131</v>
      </c>
      <c r="N177" s="57"/>
      <c r="O177" s="55">
        <v>29.92</v>
      </c>
      <c r="P177" s="56" t="s">
        <v>3355</v>
      </c>
      <c r="Q177" s="57"/>
      <c r="R177" s="55">
        <v>31.19</v>
      </c>
      <c r="S177" s="56" t="s">
        <v>2926</v>
      </c>
      <c r="T177" s="57"/>
      <c r="U177" s="55">
        <v>31.24</v>
      </c>
      <c r="V177" s="56" t="s">
        <v>3236</v>
      </c>
      <c r="W177" s="57"/>
      <c r="X177" s="55">
        <v>31.95</v>
      </c>
      <c r="Y177" s="56" t="s">
        <v>3079</v>
      </c>
      <c r="Z177" s="57"/>
      <c r="AA177" s="55">
        <v>31.99</v>
      </c>
    </row>
    <row r="178" spans="1:27" x14ac:dyDescent="0.15">
      <c r="A178" s="319"/>
      <c r="B178" s="58" t="s">
        <v>138</v>
      </c>
      <c r="C178" s="59"/>
      <c r="D178" s="60" t="s">
        <v>91</v>
      </c>
      <c r="E178" s="61"/>
      <c r="F178" s="62"/>
      <c r="G178" s="63" t="s">
        <v>413</v>
      </c>
      <c r="H178" s="64"/>
      <c r="I178" s="65"/>
      <c r="J178" s="63" t="s">
        <v>162</v>
      </c>
      <c r="K178" s="64"/>
      <c r="L178" s="65"/>
      <c r="M178" s="63" t="s">
        <v>161</v>
      </c>
      <c r="N178" s="64"/>
      <c r="O178" s="65"/>
      <c r="P178" s="63" t="s">
        <v>44</v>
      </c>
      <c r="Q178" s="64"/>
      <c r="R178" s="65"/>
      <c r="S178" s="63" t="s">
        <v>47</v>
      </c>
      <c r="T178" s="64"/>
      <c r="U178" s="65"/>
      <c r="V178" s="63" t="s">
        <v>116</v>
      </c>
      <c r="W178" s="64"/>
      <c r="X178" s="65"/>
      <c r="Y178" s="63" t="s">
        <v>30</v>
      </c>
      <c r="Z178" s="64"/>
      <c r="AA178" s="65"/>
    </row>
    <row r="179" spans="1:27" x14ac:dyDescent="0.15">
      <c r="A179" s="319"/>
      <c r="B179" s="51"/>
      <c r="C179" s="52" t="s">
        <v>192</v>
      </c>
      <c r="D179" s="53" t="s">
        <v>3082</v>
      </c>
      <c r="E179" s="54"/>
      <c r="F179" s="55">
        <v>29.23</v>
      </c>
      <c r="G179" s="56" t="s">
        <v>3286</v>
      </c>
      <c r="H179" s="57"/>
      <c r="I179" s="55">
        <v>29.4</v>
      </c>
      <c r="J179" s="56" t="s">
        <v>3315</v>
      </c>
      <c r="K179" s="57"/>
      <c r="L179" s="55">
        <v>29.41</v>
      </c>
      <c r="M179" s="56" t="s">
        <v>3356</v>
      </c>
      <c r="N179" s="57"/>
      <c r="O179" s="55">
        <v>29.82</v>
      </c>
      <c r="P179" s="56" t="s">
        <v>3357</v>
      </c>
      <c r="Q179" s="57"/>
      <c r="R179" s="55">
        <v>31.05</v>
      </c>
      <c r="S179" s="56" t="s">
        <v>3080</v>
      </c>
      <c r="T179" s="57"/>
      <c r="U179" s="55">
        <v>31.29</v>
      </c>
      <c r="V179" s="56" t="s">
        <v>3358</v>
      </c>
      <c r="W179" s="57"/>
      <c r="X179" s="55">
        <v>31.41</v>
      </c>
      <c r="Y179" s="56"/>
      <c r="Z179" s="57"/>
      <c r="AA179" s="55"/>
    </row>
    <row r="180" spans="1:27" x14ac:dyDescent="0.15">
      <c r="A180" s="319"/>
      <c r="B180" s="58" t="s">
        <v>150</v>
      </c>
      <c r="C180" s="59"/>
      <c r="D180" s="60" t="s">
        <v>63</v>
      </c>
      <c r="E180" s="61"/>
      <c r="F180" s="62"/>
      <c r="G180" s="63" t="s">
        <v>129</v>
      </c>
      <c r="H180" s="64"/>
      <c r="I180" s="65"/>
      <c r="J180" s="63" t="s">
        <v>76</v>
      </c>
      <c r="K180" s="64"/>
      <c r="L180" s="65"/>
      <c r="M180" s="63" t="s">
        <v>437</v>
      </c>
      <c r="N180" s="64"/>
      <c r="O180" s="65"/>
      <c r="P180" s="63" t="s">
        <v>87</v>
      </c>
      <c r="Q180" s="64"/>
      <c r="R180" s="65"/>
      <c r="S180" s="63" t="s">
        <v>438</v>
      </c>
      <c r="T180" s="64"/>
      <c r="U180" s="65"/>
      <c r="V180" s="63" t="s">
        <v>35</v>
      </c>
      <c r="W180" s="64"/>
      <c r="X180" s="65"/>
      <c r="Y180" s="63"/>
      <c r="Z180" s="64"/>
      <c r="AA180" s="65"/>
    </row>
    <row r="181" spans="1:27" x14ac:dyDescent="0.15">
      <c r="A181" s="319"/>
      <c r="B181" s="51"/>
      <c r="C181" s="52" t="s">
        <v>258</v>
      </c>
      <c r="D181" s="53" t="s">
        <v>3230</v>
      </c>
      <c r="E181" s="54"/>
      <c r="F181" s="55">
        <v>28.4</v>
      </c>
      <c r="G181" s="56" t="s">
        <v>3143</v>
      </c>
      <c r="H181" s="57"/>
      <c r="I181" s="55">
        <v>28.5</v>
      </c>
      <c r="J181" s="56" t="s">
        <v>3070</v>
      </c>
      <c r="K181" s="57"/>
      <c r="L181" s="55">
        <v>29.64</v>
      </c>
      <c r="M181" s="56" t="s">
        <v>3294</v>
      </c>
      <c r="N181" s="57"/>
      <c r="O181" s="55">
        <v>29.92</v>
      </c>
      <c r="P181" s="56" t="s">
        <v>3087</v>
      </c>
      <c r="Q181" s="57"/>
      <c r="R181" s="55">
        <v>30.35</v>
      </c>
      <c r="S181" s="56" t="s">
        <v>3359</v>
      </c>
      <c r="T181" s="57"/>
      <c r="U181" s="55">
        <v>31.44</v>
      </c>
      <c r="V181" s="56" t="s">
        <v>2966</v>
      </c>
      <c r="W181" s="57"/>
      <c r="X181" s="55">
        <v>31.69</v>
      </c>
      <c r="Y181" s="56"/>
      <c r="Z181" s="57"/>
      <c r="AA181" s="55"/>
    </row>
    <row r="182" spans="1:27" x14ac:dyDescent="0.15">
      <c r="A182" s="319"/>
      <c r="B182" s="58" t="s">
        <v>160</v>
      </c>
      <c r="C182" s="59"/>
      <c r="D182" s="60" t="s">
        <v>89</v>
      </c>
      <c r="E182" s="61"/>
      <c r="F182" s="62"/>
      <c r="G182" s="63" t="s">
        <v>61</v>
      </c>
      <c r="H182" s="64"/>
      <c r="I182" s="65"/>
      <c r="J182" s="63" t="s">
        <v>91</v>
      </c>
      <c r="K182" s="64"/>
      <c r="L182" s="65"/>
      <c r="M182" s="63" t="s">
        <v>102</v>
      </c>
      <c r="N182" s="64"/>
      <c r="O182" s="65"/>
      <c r="P182" s="63" t="s">
        <v>76</v>
      </c>
      <c r="Q182" s="64"/>
      <c r="R182" s="65"/>
      <c r="S182" s="63" t="s">
        <v>64</v>
      </c>
      <c r="T182" s="64"/>
      <c r="U182" s="65"/>
      <c r="V182" s="63" t="s">
        <v>46</v>
      </c>
      <c r="W182" s="64"/>
      <c r="X182" s="65"/>
      <c r="Y182" s="63"/>
      <c r="Z182" s="64"/>
      <c r="AA182" s="65"/>
    </row>
    <row r="183" spans="1:27" x14ac:dyDescent="0.15">
      <c r="A183" s="319"/>
      <c r="B183" s="51"/>
      <c r="C183" s="52" t="s">
        <v>489</v>
      </c>
      <c r="D183" s="53" t="s">
        <v>2949</v>
      </c>
      <c r="E183" s="54"/>
      <c r="F183" s="55">
        <v>26.52</v>
      </c>
      <c r="G183" s="56" t="s">
        <v>3360</v>
      </c>
      <c r="H183" s="57"/>
      <c r="I183" s="55">
        <v>28.31</v>
      </c>
      <c r="J183" s="56" t="s">
        <v>3361</v>
      </c>
      <c r="K183" s="57"/>
      <c r="L183" s="55">
        <v>28.56</v>
      </c>
      <c r="M183" s="56" t="s">
        <v>3130</v>
      </c>
      <c r="N183" s="57"/>
      <c r="O183" s="55">
        <v>28.74</v>
      </c>
      <c r="P183" s="56" t="s">
        <v>3362</v>
      </c>
      <c r="Q183" s="57"/>
      <c r="R183" s="55">
        <v>28.77</v>
      </c>
      <c r="S183" s="56" t="s">
        <v>3170</v>
      </c>
      <c r="T183" s="57"/>
      <c r="U183" s="55">
        <v>29.18</v>
      </c>
      <c r="V183" s="56" t="s">
        <v>2957</v>
      </c>
      <c r="W183" s="57"/>
      <c r="X183" s="55">
        <v>31.28</v>
      </c>
      <c r="Y183" s="56"/>
      <c r="Z183" s="57"/>
      <c r="AA183" s="55"/>
    </row>
    <row r="184" spans="1:27" x14ac:dyDescent="0.15">
      <c r="A184" s="319"/>
      <c r="B184" s="58" t="s">
        <v>169</v>
      </c>
      <c r="C184" s="59"/>
      <c r="D184" s="60" t="s">
        <v>210</v>
      </c>
      <c r="E184" s="61"/>
      <c r="F184" s="62"/>
      <c r="G184" s="63" t="s">
        <v>34</v>
      </c>
      <c r="H184" s="64"/>
      <c r="I184" s="65"/>
      <c r="J184" s="63" t="s">
        <v>276</v>
      </c>
      <c r="K184" s="64"/>
      <c r="L184" s="65"/>
      <c r="M184" s="63" t="s">
        <v>91</v>
      </c>
      <c r="N184" s="64"/>
      <c r="O184" s="65"/>
      <c r="P184" s="63" t="s">
        <v>30</v>
      </c>
      <c r="Q184" s="64"/>
      <c r="R184" s="65"/>
      <c r="S184" s="63" t="s">
        <v>90</v>
      </c>
      <c r="T184" s="64"/>
      <c r="U184" s="65"/>
      <c r="V184" s="63" t="s">
        <v>47</v>
      </c>
      <c r="W184" s="64"/>
      <c r="X184" s="65"/>
      <c r="Y184" s="63"/>
      <c r="Z184" s="64"/>
      <c r="AA184" s="65"/>
    </row>
    <row r="185" spans="1:27" x14ac:dyDescent="0.15">
      <c r="A185" s="319"/>
      <c r="B185" s="51"/>
      <c r="C185" s="52" t="s">
        <v>2843</v>
      </c>
      <c r="D185" s="53" t="s">
        <v>3259</v>
      </c>
      <c r="E185" s="54"/>
      <c r="F185" s="55">
        <v>26.35</v>
      </c>
      <c r="G185" s="56" t="s">
        <v>3325</v>
      </c>
      <c r="H185" s="57"/>
      <c r="I185" s="55">
        <v>27.76</v>
      </c>
      <c r="J185" s="56" t="s">
        <v>3093</v>
      </c>
      <c r="K185" s="57"/>
      <c r="L185" s="55">
        <v>29.86</v>
      </c>
      <c r="M185" s="56" t="s">
        <v>3363</v>
      </c>
      <c r="N185" s="57"/>
      <c r="O185" s="55">
        <v>30.24</v>
      </c>
      <c r="P185" s="56" t="s">
        <v>3248</v>
      </c>
      <c r="Q185" s="57"/>
      <c r="R185" s="55">
        <v>30.72</v>
      </c>
      <c r="S185" s="56" t="s">
        <v>3104</v>
      </c>
      <c r="T185" s="57"/>
      <c r="U185" s="55">
        <v>30.82</v>
      </c>
      <c r="V185" s="56" t="s">
        <v>3316</v>
      </c>
      <c r="W185" s="57"/>
      <c r="X185" s="55">
        <v>30.9</v>
      </c>
      <c r="Y185" s="56"/>
      <c r="Z185" s="57"/>
      <c r="AA185" s="55"/>
    </row>
    <row r="186" spans="1:27" x14ac:dyDescent="0.15">
      <c r="A186" s="319"/>
      <c r="B186" s="58" t="s">
        <v>177</v>
      </c>
      <c r="C186" s="59"/>
      <c r="D186" s="60" t="s">
        <v>59</v>
      </c>
      <c r="E186" s="61"/>
      <c r="F186" s="62"/>
      <c r="G186" s="63" t="s">
        <v>91</v>
      </c>
      <c r="H186" s="64"/>
      <c r="I186" s="65"/>
      <c r="J186" s="63" t="s">
        <v>106</v>
      </c>
      <c r="K186" s="64"/>
      <c r="L186" s="65"/>
      <c r="M186" s="63" t="s">
        <v>412</v>
      </c>
      <c r="N186" s="64"/>
      <c r="O186" s="65"/>
      <c r="P186" s="63" t="s">
        <v>438</v>
      </c>
      <c r="Q186" s="64"/>
      <c r="R186" s="65"/>
      <c r="S186" s="63" t="s">
        <v>129</v>
      </c>
      <c r="T186" s="64"/>
      <c r="U186" s="65"/>
      <c r="V186" s="63" t="s">
        <v>35</v>
      </c>
      <c r="W186" s="64"/>
      <c r="X186" s="65"/>
      <c r="Y186" s="63"/>
      <c r="Z186" s="64"/>
      <c r="AA186" s="65"/>
    </row>
    <row r="187" spans="1:27" x14ac:dyDescent="0.15">
      <c r="A187" s="319"/>
      <c r="B187" s="51"/>
      <c r="C187" s="52" t="s">
        <v>3274</v>
      </c>
      <c r="D187" s="53" t="s">
        <v>3251</v>
      </c>
      <c r="E187" s="54"/>
      <c r="F187" s="66">
        <v>26.44</v>
      </c>
      <c r="G187" s="56" t="s">
        <v>3224</v>
      </c>
      <c r="H187" s="57"/>
      <c r="I187" s="66">
        <v>29.26</v>
      </c>
      <c r="J187" s="56" t="s">
        <v>3181</v>
      </c>
      <c r="K187" s="57"/>
      <c r="L187" s="66">
        <v>29.71</v>
      </c>
      <c r="M187" s="56" t="s">
        <v>3083</v>
      </c>
      <c r="N187" s="57"/>
      <c r="O187" s="66">
        <v>29.92</v>
      </c>
      <c r="P187" s="56" t="s">
        <v>3107</v>
      </c>
      <c r="Q187" s="57"/>
      <c r="R187" s="66">
        <v>29.98</v>
      </c>
      <c r="S187" s="56" t="s">
        <v>3210</v>
      </c>
      <c r="T187" s="57"/>
      <c r="U187" s="66">
        <v>30.32</v>
      </c>
      <c r="V187" s="56" t="s">
        <v>3094</v>
      </c>
      <c r="W187" s="57"/>
      <c r="X187" s="66">
        <v>30.4</v>
      </c>
      <c r="Y187" s="56"/>
      <c r="Z187" s="57"/>
      <c r="AA187" s="66"/>
    </row>
    <row r="188" spans="1:27" x14ac:dyDescent="0.15">
      <c r="A188" s="339"/>
      <c r="B188" s="58" t="s">
        <v>189</v>
      </c>
      <c r="C188" s="59"/>
      <c r="D188" s="60" t="s">
        <v>349</v>
      </c>
      <c r="E188" s="61"/>
      <c r="F188" s="62"/>
      <c r="G188" s="63" t="s">
        <v>47</v>
      </c>
      <c r="H188" s="64"/>
      <c r="I188" s="65"/>
      <c r="J188" s="63" t="s">
        <v>116</v>
      </c>
      <c r="K188" s="64"/>
      <c r="L188" s="65"/>
      <c r="M188" s="63" t="s">
        <v>91</v>
      </c>
      <c r="N188" s="64"/>
      <c r="O188" s="65"/>
      <c r="P188" s="63" t="s">
        <v>106</v>
      </c>
      <c r="Q188" s="64"/>
      <c r="R188" s="65"/>
      <c r="S188" s="63" t="s">
        <v>89</v>
      </c>
      <c r="T188" s="64"/>
      <c r="U188" s="65"/>
      <c r="V188" s="63" t="s">
        <v>61</v>
      </c>
      <c r="W188" s="64"/>
      <c r="X188" s="65"/>
      <c r="Y188" s="63"/>
      <c r="Z188" s="64"/>
      <c r="AA188" s="65"/>
    </row>
    <row r="189" spans="1:27" ht="17.25" x14ac:dyDescent="0.15">
      <c r="A189" s="182"/>
      <c r="B189" s="368" t="s">
        <v>891</v>
      </c>
      <c r="C189" s="369"/>
      <c r="D189" s="370"/>
      <c r="E189" s="329"/>
      <c r="F189" s="329"/>
      <c r="G189" s="329"/>
      <c r="H189" s="329"/>
      <c r="I189" s="329"/>
      <c r="J189" s="329"/>
      <c r="K189" s="329"/>
      <c r="L189" s="329"/>
      <c r="M189" s="329"/>
      <c r="N189" s="329"/>
      <c r="O189" s="329"/>
      <c r="P189" s="329"/>
      <c r="Q189" s="329"/>
      <c r="R189" s="329"/>
      <c r="S189" s="329"/>
      <c r="T189" s="329"/>
      <c r="U189" s="329"/>
      <c r="V189" s="329"/>
      <c r="W189" s="329"/>
      <c r="X189" s="329"/>
      <c r="Y189" s="329"/>
      <c r="Z189" s="329"/>
      <c r="AA189" s="331"/>
    </row>
    <row r="190" spans="1:27" ht="11.25" customHeight="1" x14ac:dyDescent="0.15">
      <c r="A190" s="311">
        <v>21</v>
      </c>
      <c r="B190" s="371" t="s">
        <v>21</v>
      </c>
      <c r="C190" s="116"/>
      <c r="D190" s="166" t="s">
        <v>180</v>
      </c>
      <c r="E190" s="168" t="s">
        <v>3364</v>
      </c>
      <c r="F190" s="372" t="s">
        <v>3365</v>
      </c>
      <c r="G190" s="166" t="s">
        <v>180</v>
      </c>
      <c r="H190" s="168" t="s">
        <v>3366</v>
      </c>
      <c r="I190" s="372" t="s">
        <v>3367</v>
      </c>
      <c r="J190" s="166" t="s">
        <v>180</v>
      </c>
      <c r="K190" s="168" t="s">
        <v>3368</v>
      </c>
      <c r="L190" s="372" t="s">
        <v>3369</v>
      </c>
      <c r="M190" s="166" t="s">
        <v>180</v>
      </c>
      <c r="N190" s="168" t="s">
        <v>3370</v>
      </c>
      <c r="O190" s="372" t="s">
        <v>3371</v>
      </c>
      <c r="P190" s="166" t="s">
        <v>180</v>
      </c>
      <c r="Q190" s="168" t="s">
        <v>3372</v>
      </c>
      <c r="R190" s="372" t="s">
        <v>3373</v>
      </c>
      <c r="S190" s="166" t="s">
        <v>180</v>
      </c>
      <c r="T190" s="168" t="s">
        <v>3374</v>
      </c>
      <c r="U190" s="372" t="s">
        <v>3375</v>
      </c>
      <c r="V190" s="166" t="s">
        <v>180</v>
      </c>
      <c r="W190" s="168" t="s">
        <v>3376</v>
      </c>
      <c r="X190" s="372" t="s">
        <v>3377</v>
      </c>
      <c r="Y190" s="166" t="s">
        <v>180</v>
      </c>
      <c r="Z190" s="168" t="s">
        <v>3378</v>
      </c>
      <c r="AA190" s="372" t="s">
        <v>3379</v>
      </c>
    </row>
    <row r="191" spans="1:27" ht="11.25" customHeight="1" x14ac:dyDescent="0.15">
      <c r="A191" s="319"/>
      <c r="B191" s="108" t="s">
        <v>29</v>
      </c>
      <c r="C191" s="109"/>
      <c r="D191" s="196" t="s">
        <v>161</v>
      </c>
      <c r="E191" s="197"/>
      <c r="F191" s="373"/>
      <c r="G191" s="196" t="s">
        <v>179</v>
      </c>
      <c r="H191" s="197"/>
      <c r="I191" s="373"/>
      <c r="J191" s="196" t="s">
        <v>276</v>
      </c>
      <c r="K191" s="197"/>
      <c r="L191" s="373"/>
      <c r="M191" s="196" t="s">
        <v>118</v>
      </c>
      <c r="N191" s="197"/>
      <c r="O191" s="373"/>
      <c r="P191" s="196" t="s">
        <v>412</v>
      </c>
      <c r="Q191" s="197"/>
      <c r="R191" s="373"/>
      <c r="S191" s="196" t="s">
        <v>35</v>
      </c>
      <c r="T191" s="197"/>
      <c r="U191" s="373"/>
      <c r="V191" s="196" t="s">
        <v>46</v>
      </c>
      <c r="W191" s="197"/>
      <c r="X191" s="373"/>
      <c r="Y191" s="196" t="s">
        <v>74</v>
      </c>
      <c r="Z191" s="197"/>
      <c r="AA191" s="373"/>
    </row>
    <row r="192" spans="1:27" ht="11.25" customHeight="1" x14ac:dyDescent="0.15">
      <c r="A192" s="319"/>
      <c r="B192" s="108"/>
      <c r="C192" s="109"/>
      <c r="D192" s="166">
        <v>9</v>
      </c>
      <c r="E192" s="168" t="s">
        <v>3380</v>
      </c>
      <c r="F192" s="372" t="s">
        <v>3381</v>
      </c>
      <c r="G192" s="166">
        <v>10</v>
      </c>
      <c r="H192" s="168" t="s">
        <v>3382</v>
      </c>
      <c r="I192" s="372" t="s">
        <v>3383</v>
      </c>
      <c r="J192" s="166">
        <v>11</v>
      </c>
      <c r="K192" s="168" t="s">
        <v>3384</v>
      </c>
      <c r="L192" s="372" t="s">
        <v>3385</v>
      </c>
      <c r="M192" s="166" t="s">
        <v>180</v>
      </c>
      <c r="N192" s="168" t="s">
        <v>180</v>
      </c>
      <c r="O192" s="372"/>
      <c r="P192" s="166" t="s">
        <v>180</v>
      </c>
      <c r="Q192" s="168" t="s">
        <v>180</v>
      </c>
      <c r="R192" s="372"/>
      <c r="S192" s="166" t="s">
        <v>180</v>
      </c>
      <c r="T192" s="168" t="s">
        <v>180</v>
      </c>
      <c r="U192" s="372"/>
      <c r="V192" s="166" t="s">
        <v>180</v>
      </c>
      <c r="W192" s="168" t="s">
        <v>180</v>
      </c>
      <c r="X192" s="372"/>
      <c r="Y192" s="166" t="s">
        <v>180</v>
      </c>
      <c r="Z192" s="168" t="s">
        <v>180</v>
      </c>
      <c r="AA192" s="372"/>
    </row>
    <row r="193" spans="1:27" ht="11.25" customHeight="1" x14ac:dyDescent="0.15">
      <c r="A193" s="319"/>
      <c r="B193" s="108"/>
      <c r="C193" s="109"/>
      <c r="D193" s="196" t="s">
        <v>517</v>
      </c>
      <c r="E193" s="197"/>
      <c r="F193" s="373"/>
      <c r="G193" s="196" t="s">
        <v>103</v>
      </c>
      <c r="H193" s="197"/>
      <c r="I193" s="373"/>
      <c r="J193" s="196" t="s">
        <v>35</v>
      </c>
      <c r="K193" s="197"/>
      <c r="L193" s="373"/>
      <c r="M193" s="196" t="s">
        <v>180</v>
      </c>
      <c r="N193" s="197"/>
      <c r="O193" s="373"/>
      <c r="P193" s="196" t="s">
        <v>180</v>
      </c>
      <c r="Q193" s="197"/>
      <c r="R193" s="373"/>
      <c r="S193" s="196" t="s">
        <v>180</v>
      </c>
      <c r="T193" s="197"/>
      <c r="U193" s="373"/>
      <c r="V193" s="196" t="s">
        <v>180</v>
      </c>
      <c r="W193" s="197"/>
      <c r="X193" s="373"/>
      <c r="Y193" s="196" t="s">
        <v>180</v>
      </c>
      <c r="Z193" s="197"/>
      <c r="AA193" s="373"/>
    </row>
    <row r="194" spans="1:27" ht="11.25" customHeight="1" x14ac:dyDescent="0.15">
      <c r="A194" s="319"/>
      <c r="B194" s="371"/>
      <c r="C194" s="116"/>
      <c r="D194" s="183" t="s">
        <v>180</v>
      </c>
      <c r="E194" s="168" t="s">
        <v>3386</v>
      </c>
      <c r="F194" s="372" t="s">
        <v>952</v>
      </c>
      <c r="G194" s="166" t="s">
        <v>180</v>
      </c>
      <c r="H194" s="168" t="s">
        <v>2981</v>
      </c>
      <c r="I194" s="372" t="s">
        <v>3387</v>
      </c>
      <c r="J194" s="166" t="s">
        <v>180</v>
      </c>
      <c r="K194" s="168" t="s">
        <v>3388</v>
      </c>
      <c r="L194" s="372" t="s">
        <v>3389</v>
      </c>
      <c r="M194" s="166" t="s">
        <v>180</v>
      </c>
      <c r="N194" s="168" t="s">
        <v>3390</v>
      </c>
      <c r="O194" s="372" t="s">
        <v>3391</v>
      </c>
      <c r="P194" s="166" t="s">
        <v>180</v>
      </c>
      <c r="Q194" s="168" t="s">
        <v>3392</v>
      </c>
      <c r="R194" s="372" t="s">
        <v>3393</v>
      </c>
      <c r="S194" s="166" t="s">
        <v>180</v>
      </c>
      <c r="T194" s="168" t="s">
        <v>3394</v>
      </c>
      <c r="U194" s="372" t="s">
        <v>3395</v>
      </c>
      <c r="V194" s="166" t="s">
        <v>180</v>
      </c>
      <c r="W194" s="168" t="s">
        <v>3396</v>
      </c>
      <c r="X194" s="372" t="s">
        <v>3397</v>
      </c>
      <c r="Y194" s="166" t="s">
        <v>180</v>
      </c>
      <c r="Z194" s="168" t="s">
        <v>3398</v>
      </c>
      <c r="AA194" s="372" t="s">
        <v>3399</v>
      </c>
    </row>
    <row r="195" spans="1:27" ht="11.25" customHeight="1" x14ac:dyDescent="0.15">
      <c r="A195" s="319"/>
      <c r="B195" s="108" t="s">
        <v>42</v>
      </c>
      <c r="C195" s="109"/>
      <c r="D195" s="196" t="s">
        <v>161</v>
      </c>
      <c r="E195" s="197"/>
      <c r="F195" s="373"/>
      <c r="G195" s="196" t="s">
        <v>61</v>
      </c>
      <c r="H195" s="197"/>
      <c r="I195" s="373"/>
      <c r="J195" s="196" t="s">
        <v>60</v>
      </c>
      <c r="K195" s="197"/>
      <c r="L195" s="373"/>
      <c r="M195" s="196" t="s">
        <v>76</v>
      </c>
      <c r="N195" s="197"/>
      <c r="O195" s="373"/>
      <c r="P195" s="196" t="s">
        <v>412</v>
      </c>
      <c r="Q195" s="197"/>
      <c r="R195" s="373"/>
      <c r="S195" s="196" t="s">
        <v>412</v>
      </c>
      <c r="T195" s="197"/>
      <c r="U195" s="373"/>
      <c r="V195" s="196" t="s">
        <v>276</v>
      </c>
      <c r="W195" s="197"/>
      <c r="X195" s="373"/>
      <c r="Y195" s="196" t="s">
        <v>386</v>
      </c>
      <c r="Z195" s="197"/>
      <c r="AA195" s="373"/>
    </row>
    <row r="196" spans="1:27" ht="11.25" customHeight="1" x14ac:dyDescent="0.15">
      <c r="A196" s="319"/>
      <c r="B196" s="108"/>
      <c r="C196" s="109"/>
      <c r="D196" s="183">
        <v>9</v>
      </c>
      <c r="E196" s="168" t="s">
        <v>3400</v>
      </c>
      <c r="F196" s="372" t="s">
        <v>3401</v>
      </c>
      <c r="G196" s="166">
        <v>10</v>
      </c>
      <c r="H196" s="168" t="s">
        <v>3402</v>
      </c>
      <c r="I196" s="372" t="s">
        <v>3403</v>
      </c>
      <c r="J196" s="166">
        <v>11</v>
      </c>
      <c r="K196" s="168" t="s">
        <v>3404</v>
      </c>
      <c r="L196" s="372" t="s">
        <v>3405</v>
      </c>
      <c r="M196" s="166" t="s">
        <v>180</v>
      </c>
      <c r="N196" s="168" t="s">
        <v>180</v>
      </c>
      <c r="O196" s="372"/>
      <c r="P196" s="166" t="s">
        <v>180</v>
      </c>
      <c r="Q196" s="168" t="s">
        <v>180</v>
      </c>
      <c r="R196" s="372"/>
      <c r="S196" s="166" t="s">
        <v>180</v>
      </c>
      <c r="T196" s="168" t="s">
        <v>180</v>
      </c>
      <c r="U196" s="372"/>
      <c r="V196" s="166" t="s">
        <v>180</v>
      </c>
      <c r="W196" s="168" t="s">
        <v>180</v>
      </c>
      <c r="X196" s="372"/>
      <c r="Y196" s="166" t="s">
        <v>180</v>
      </c>
      <c r="Z196" s="168" t="s">
        <v>180</v>
      </c>
      <c r="AA196" s="372"/>
    </row>
    <row r="197" spans="1:27" ht="11.25" customHeight="1" x14ac:dyDescent="0.15">
      <c r="A197" s="319"/>
      <c r="B197" s="108"/>
      <c r="C197" s="109"/>
      <c r="D197" s="196" t="s">
        <v>412</v>
      </c>
      <c r="E197" s="197"/>
      <c r="F197" s="373"/>
      <c r="G197" s="196" t="s">
        <v>210</v>
      </c>
      <c r="H197" s="197"/>
      <c r="I197" s="373"/>
      <c r="J197" s="196" t="s">
        <v>210</v>
      </c>
      <c r="K197" s="197"/>
      <c r="L197" s="373"/>
      <c r="M197" s="196" t="s">
        <v>180</v>
      </c>
      <c r="N197" s="197"/>
      <c r="O197" s="373"/>
      <c r="P197" s="196" t="s">
        <v>180</v>
      </c>
      <c r="Q197" s="197"/>
      <c r="R197" s="373"/>
      <c r="S197" s="196" t="s">
        <v>180</v>
      </c>
      <c r="T197" s="197"/>
      <c r="U197" s="373"/>
      <c r="V197" s="196" t="s">
        <v>180</v>
      </c>
      <c r="W197" s="197"/>
      <c r="X197" s="373"/>
      <c r="Y197" s="196" t="s">
        <v>180</v>
      </c>
      <c r="Z197" s="197"/>
      <c r="AA197" s="373"/>
    </row>
    <row r="198" spans="1:27" ht="11.25" customHeight="1" x14ac:dyDescent="0.15">
      <c r="A198" s="319"/>
      <c r="B198" s="371"/>
      <c r="C198" s="116"/>
      <c r="D198" s="183" t="s">
        <v>180</v>
      </c>
      <c r="E198" s="168" t="s">
        <v>3406</v>
      </c>
      <c r="F198" s="372" t="s">
        <v>3407</v>
      </c>
      <c r="G198" s="166" t="s">
        <v>180</v>
      </c>
      <c r="H198" s="168" t="s">
        <v>3408</v>
      </c>
      <c r="I198" s="372" t="s">
        <v>3409</v>
      </c>
      <c r="J198" s="166" t="s">
        <v>180</v>
      </c>
      <c r="K198" s="168" t="s">
        <v>3410</v>
      </c>
      <c r="L198" s="372" t="s">
        <v>3411</v>
      </c>
      <c r="M198" s="166" t="s">
        <v>180</v>
      </c>
      <c r="N198" s="168" t="s">
        <v>2897</v>
      </c>
      <c r="O198" s="372" t="s">
        <v>3412</v>
      </c>
      <c r="P198" s="166" t="s">
        <v>180</v>
      </c>
      <c r="Q198" s="168" t="s">
        <v>3413</v>
      </c>
      <c r="R198" s="372" t="s">
        <v>3414</v>
      </c>
      <c r="S198" s="166" t="s">
        <v>180</v>
      </c>
      <c r="T198" s="168" t="s">
        <v>2856</v>
      </c>
      <c r="U198" s="372" t="s">
        <v>3415</v>
      </c>
      <c r="V198" s="166" t="s">
        <v>180</v>
      </c>
      <c r="W198" s="168" t="s">
        <v>3416</v>
      </c>
      <c r="X198" s="372" t="s">
        <v>3417</v>
      </c>
      <c r="Y198" s="166" t="s">
        <v>180</v>
      </c>
      <c r="Z198" s="168" t="s">
        <v>3418</v>
      </c>
      <c r="AA198" s="372" t="s">
        <v>3419</v>
      </c>
    </row>
    <row r="199" spans="1:27" ht="11.25" customHeight="1" x14ac:dyDescent="0.15">
      <c r="A199" s="319"/>
      <c r="B199" s="108" t="s">
        <v>57</v>
      </c>
      <c r="C199" s="109"/>
      <c r="D199" s="196" t="s">
        <v>161</v>
      </c>
      <c r="E199" s="197"/>
      <c r="F199" s="373"/>
      <c r="G199" s="196" t="s">
        <v>412</v>
      </c>
      <c r="H199" s="197"/>
      <c r="I199" s="373"/>
      <c r="J199" s="196" t="s">
        <v>412</v>
      </c>
      <c r="K199" s="197"/>
      <c r="L199" s="373"/>
      <c r="M199" s="196" t="s">
        <v>90</v>
      </c>
      <c r="N199" s="197"/>
      <c r="O199" s="373"/>
      <c r="P199" s="196" t="s">
        <v>33</v>
      </c>
      <c r="Q199" s="197"/>
      <c r="R199" s="373"/>
      <c r="S199" s="196" t="s">
        <v>90</v>
      </c>
      <c r="T199" s="197"/>
      <c r="U199" s="373"/>
      <c r="V199" s="196" t="s">
        <v>34</v>
      </c>
      <c r="W199" s="197"/>
      <c r="X199" s="373"/>
      <c r="Y199" s="196" t="s">
        <v>221</v>
      </c>
      <c r="Z199" s="197"/>
      <c r="AA199" s="373"/>
    </row>
    <row r="200" spans="1:27" ht="11.25" customHeight="1" x14ac:dyDescent="0.15">
      <c r="A200" s="319"/>
      <c r="B200" s="108"/>
      <c r="C200" s="109"/>
      <c r="D200" s="183">
        <v>9</v>
      </c>
      <c r="E200" s="168" t="s">
        <v>3420</v>
      </c>
      <c r="F200" s="372" t="s">
        <v>3421</v>
      </c>
      <c r="G200" s="166">
        <v>10</v>
      </c>
      <c r="H200" s="168" t="s">
        <v>3422</v>
      </c>
      <c r="I200" s="372" t="s">
        <v>3423</v>
      </c>
      <c r="J200" s="166" t="s">
        <v>180</v>
      </c>
      <c r="K200" s="168" t="s">
        <v>180</v>
      </c>
      <c r="L200" s="372"/>
      <c r="M200" s="166" t="s">
        <v>180</v>
      </c>
      <c r="N200" s="168" t="s">
        <v>180</v>
      </c>
      <c r="O200" s="372"/>
      <c r="P200" s="166" t="s">
        <v>180</v>
      </c>
      <c r="Q200" s="168" t="s">
        <v>180</v>
      </c>
      <c r="R200" s="372"/>
      <c r="S200" s="166" t="s">
        <v>180</v>
      </c>
      <c r="T200" s="168" t="s">
        <v>180</v>
      </c>
      <c r="U200" s="372"/>
      <c r="V200" s="166" t="s">
        <v>180</v>
      </c>
      <c r="W200" s="168" t="s">
        <v>180</v>
      </c>
      <c r="X200" s="372"/>
      <c r="Y200" s="166" t="s">
        <v>180</v>
      </c>
      <c r="Z200" s="168" t="s">
        <v>180</v>
      </c>
      <c r="AA200" s="372"/>
    </row>
    <row r="201" spans="1:27" ht="11.25" customHeight="1" x14ac:dyDescent="0.15">
      <c r="A201" s="319"/>
      <c r="B201" s="108"/>
      <c r="C201" s="109"/>
      <c r="D201" s="196" t="s">
        <v>61</v>
      </c>
      <c r="E201" s="197"/>
      <c r="F201" s="373"/>
      <c r="G201" s="196" t="s">
        <v>30</v>
      </c>
      <c r="H201" s="197"/>
      <c r="I201" s="373"/>
      <c r="J201" s="196" t="s">
        <v>180</v>
      </c>
      <c r="K201" s="197"/>
      <c r="L201" s="373"/>
      <c r="M201" s="196" t="s">
        <v>180</v>
      </c>
      <c r="N201" s="197"/>
      <c r="O201" s="373"/>
      <c r="P201" s="196" t="s">
        <v>180</v>
      </c>
      <c r="Q201" s="197"/>
      <c r="R201" s="373"/>
      <c r="S201" s="196" t="s">
        <v>180</v>
      </c>
      <c r="T201" s="197"/>
      <c r="U201" s="373"/>
      <c r="V201" s="196" t="s">
        <v>180</v>
      </c>
      <c r="W201" s="197"/>
      <c r="X201" s="373"/>
      <c r="Y201" s="196" t="s">
        <v>180</v>
      </c>
      <c r="Z201" s="197"/>
      <c r="AA201" s="373"/>
    </row>
    <row r="202" spans="1:27" ht="11.25" customHeight="1" x14ac:dyDescent="0.15">
      <c r="A202" s="319"/>
      <c r="B202" s="371"/>
      <c r="C202" s="116"/>
      <c r="D202" s="183" t="s">
        <v>180</v>
      </c>
      <c r="E202" s="168" t="s">
        <v>3424</v>
      </c>
      <c r="F202" s="372" t="s">
        <v>3425</v>
      </c>
      <c r="G202" s="166" t="s">
        <v>180</v>
      </c>
      <c r="H202" s="168" t="s">
        <v>3426</v>
      </c>
      <c r="I202" s="372" t="s">
        <v>3427</v>
      </c>
      <c r="J202" s="166" t="s">
        <v>180</v>
      </c>
      <c r="K202" s="168" t="s">
        <v>3428</v>
      </c>
      <c r="L202" s="372" t="s">
        <v>3429</v>
      </c>
      <c r="M202" s="166" t="s">
        <v>180</v>
      </c>
      <c r="N202" s="168" t="s">
        <v>3430</v>
      </c>
      <c r="O202" s="372" t="s">
        <v>3431</v>
      </c>
      <c r="P202" s="166" t="s">
        <v>180</v>
      </c>
      <c r="Q202" s="168" t="s">
        <v>3432</v>
      </c>
      <c r="R202" s="372" t="s">
        <v>3433</v>
      </c>
      <c r="S202" s="166" t="s">
        <v>180</v>
      </c>
      <c r="T202" s="168" t="s">
        <v>3434</v>
      </c>
      <c r="U202" s="372" t="s">
        <v>3435</v>
      </c>
      <c r="V202" s="166" t="s">
        <v>180</v>
      </c>
      <c r="W202" s="168" t="s">
        <v>3436</v>
      </c>
      <c r="X202" s="372" t="s">
        <v>3437</v>
      </c>
      <c r="Y202" s="166" t="s">
        <v>180</v>
      </c>
      <c r="Z202" s="168" t="s">
        <v>3438</v>
      </c>
      <c r="AA202" s="372" t="s">
        <v>3439</v>
      </c>
    </row>
    <row r="203" spans="1:27" ht="11.25" customHeight="1" x14ac:dyDescent="0.15">
      <c r="A203" s="319"/>
      <c r="B203" s="108" t="s">
        <v>73</v>
      </c>
      <c r="C203" s="109"/>
      <c r="D203" s="196" t="s">
        <v>61</v>
      </c>
      <c r="E203" s="197"/>
      <c r="F203" s="373"/>
      <c r="G203" s="196" t="s">
        <v>60</v>
      </c>
      <c r="H203" s="197"/>
      <c r="I203" s="373"/>
      <c r="J203" s="196" t="s">
        <v>47</v>
      </c>
      <c r="K203" s="197"/>
      <c r="L203" s="373"/>
      <c r="M203" s="196" t="s">
        <v>386</v>
      </c>
      <c r="N203" s="197"/>
      <c r="O203" s="373"/>
      <c r="P203" s="196" t="s">
        <v>61</v>
      </c>
      <c r="Q203" s="197"/>
      <c r="R203" s="373"/>
      <c r="S203" s="196" t="s">
        <v>58</v>
      </c>
      <c r="T203" s="197"/>
      <c r="U203" s="373"/>
      <c r="V203" s="196" t="s">
        <v>221</v>
      </c>
      <c r="W203" s="197"/>
      <c r="X203" s="373"/>
      <c r="Y203" s="196" t="s">
        <v>31</v>
      </c>
      <c r="Z203" s="197"/>
      <c r="AA203" s="373"/>
    </row>
    <row r="204" spans="1:27" ht="11.25" customHeight="1" x14ac:dyDescent="0.15">
      <c r="A204" s="319"/>
      <c r="B204" s="108"/>
      <c r="C204" s="109"/>
      <c r="D204" s="183">
        <v>9</v>
      </c>
      <c r="E204" s="168" t="s">
        <v>3440</v>
      </c>
      <c r="F204" s="372" t="s">
        <v>3441</v>
      </c>
      <c r="G204" s="166">
        <v>10</v>
      </c>
      <c r="H204" s="168" t="s">
        <v>3442</v>
      </c>
      <c r="I204" s="372" t="s">
        <v>3443</v>
      </c>
      <c r="J204" s="166">
        <v>11</v>
      </c>
      <c r="K204" s="168" t="s">
        <v>3444</v>
      </c>
      <c r="L204" s="372" t="s">
        <v>3445</v>
      </c>
      <c r="M204" s="166" t="s">
        <v>180</v>
      </c>
      <c r="N204" s="168" t="s">
        <v>180</v>
      </c>
      <c r="O204" s="372"/>
      <c r="P204" s="166" t="s">
        <v>180</v>
      </c>
      <c r="Q204" s="168" t="s">
        <v>180</v>
      </c>
      <c r="R204" s="372"/>
      <c r="S204" s="166" t="s">
        <v>180</v>
      </c>
      <c r="T204" s="168" t="s">
        <v>180</v>
      </c>
      <c r="U204" s="372"/>
      <c r="V204" s="166" t="s">
        <v>180</v>
      </c>
      <c r="W204" s="168" t="s">
        <v>180</v>
      </c>
      <c r="X204" s="372"/>
      <c r="Y204" s="166" t="s">
        <v>180</v>
      </c>
      <c r="Z204" s="168" t="s">
        <v>180</v>
      </c>
      <c r="AA204" s="372"/>
    </row>
    <row r="205" spans="1:27" ht="11.25" customHeight="1" x14ac:dyDescent="0.15">
      <c r="A205" s="319"/>
      <c r="B205" s="108"/>
      <c r="C205" s="109"/>
      <c r="D205" s="196" t="s">
        <v>58</v>
      </c>
      <c r="E205" s="197"/>
      <c r="F205" s="373"/>
      <c r="G205" s="196" t="s">
        <v>62</v>
      </c>
      <c r="H205" s="197"/>
      <c r="I205" s="373"/>
      <c r="J205" s="196" t="s">
        <v>64</v>
      </c>
      <c r="K205" s="197"/>
      <c r="L205" s="373"/>
      <c r="M205" s="196" t="s">
        <v>180</v>
      </c>
      <c r="N205" s="197"/>
      <c r="O205" s="373"/>
      <c r="P205" s="196" t="s">
        <v>180</v>
      </c>
      <c r="Q205" s="197"/>
      <c r="R205" s="373"/>
      <c r="S205" s="196" t="s">
        <v>180</v>
      </c>
      <c r="T205" s="197"/>
      <c r="U205" s="373"/>
      <c r="V205" s="196" t="s">
        <v>180</v>
      </c>
      <c r="W205" s="197"/>
      <c r="X205" s="373"/>
      <c r="Y205" s="196" t="s">
        <v>180</v>
      </c>
      <c r="Z205" s="197"/>
      <c r="AA205" s="373"/>
    </row>
    <row r="206" spans="1:27" ht="11.25" customHeight="1" x14ac:dyDescent="0.15">
      <c r="A206" s="319"/>
      <c r="B206" s="371"/>
      <c r="C206" s="116"/>
      <c r="D206" s="183" t="s">
        <v>180</v>
      </c>
      <c r="E206" s="168" t="s">
        <v>3446</v>
      </c>
      <c r="F206" s="372" t="s">
        <v>3447</v>
      </c>
      <c r="G206" s="166" t="s">
        <v>180</v>
      </c>
      <c r="H206" s="168" t="s">
        <v>3448</v>
      </c>
      <c r="I206" s="372" t="s">
        <v>3449</v>
      </c>
      <c r="J206" s="166" t="s">
        <v>180</v>
      </c>
      <c r="K206" s="168" t="s">
        <v>3450</v>
      </c>
      <c r="L206" s="372" t="s">
        <v>3451</v>
      </c>
      <c r="M206" s="166" t="s">
        <v>180</v>
      </c>
      <c r="N206" s="168" t="s">
        <v>3452</v>
      </c>
      <c r="O206" s="372" t="s">
        <v>3453</v>
      </c>
      <c r="P206" s="166" t="s">
        <v>180</v>
      </c>
      <c r="Q206" s="168" t="s">
        <v>2800</v>
      </c>
      <c r="R206" s="372" t="s">
        <v>3454</v>
      </c>
      <c r="S206" s="166" t="s">
        <v>180</v>
      </c>
      <c r="T206" s="168" t="s">
        <v>3455</v>
      </c>
      <c r="U206" s="372" t="s">
        <v>3456</v>
      </c>
      <c r="V206" s="166" t="s">
        <v>180</v>
      </c>
      <c r="W206" s="168" t="s">
        <v>3457</v>
      </c>
      <c r="X206" s="372" t="s">
        <v>3458</v>
      </c>
      <c r="Y206" s="166" t="s">
        <v>180</v>
      </c>
      <c r="Z206" s="168" t="s">
        <v>3459</v>
      </c>
      <c r="AA206" s="372" t="s">
        <v>3460</v>
      </c>
    </row>
    <row r="207" spans="1:27" ht="11.25" customHeight="1" x14ac:dyDescent="0.15">
      <c r="A207" s="319"/>
      <c r="B207" s="108" t="s">
        <v>86</v>
      </c>
      <c r="C207" s="109"/>
      <c r="D207" s="196" t="s">
        <v>467</v>
      </c>
      <c r="E207" s="197"/>
      <c r="F207" s="373"/>
      <c r="G207" s="196" t="s">
        <v>179</v>
      </c>
      <c r="H207" s="197"/>
      <c r="I207" s="373"/>
      <c r="J207" s="196" t="s">
        <v>43</v>
      </c>
      <c r="K207" s="197"/>
      <c r="L207" s="373"/>
      <c r="M207" s="196" t="s">
        <v>221</v>
      </c>
      <c r="N207" s="197"/>
      <c r="O207" s="373"/>
      <c r="P207" s="196" t="s">
        <v>104</v>
      </c>
      <c r="Q207" s="197"/>
      <c r="R207" s="373"/>
      <c r="S207" s="196" t="s">
        <v>74</v>
      </c>
      <c r="T207" s="197"/>
      <c r="U207" s="373"/>
      <c r="V207" s="196" t="s">
        <v>162</v>
      </c>
      <c r="W207" s="197"/>
      <c r="X207" s="373"/>
      <c r="Y207" s="196" t="s">
        <v>30</v>
      </c>
      <c r="Z207" s="197"/>
      <c r="AA207" s="373"/>
    </row>
    <row r="208" spans="1:27" ht="11.25" customHeight="1" x14ac:dyDescent="0.15">
      <c r="A208" s="319"/>
      <c r="B208" s="108"/>
      <c r="C208" s="109"/>
      <c r="D208" s="183">
        <v>9</v>
      </c>
      <c r="E208" s="168" t="s">
        <v>3461</v>
      </c>
      <c r="F208" s="372" t="s">
        <v>3462</v>
      </c>
      <c r="G208" s="166">
        <v>10</v>
      </c>
      <c r="H208" s="168" t="s">
        <v>3463</v>
      </c>
      <c r="I208" s="372" t="s">
        <v>3464</v>
      </c>
      <c r="J208" s="166">
        <v>11</v>
      </c>
      <c r="K208" s="168" t="s">
        <v>3465</v>
      </c>
      <c r="L208" s="372" t="s">
        <v>3466</v>
      </c>
      <c r="M208" s="166">
        <v>12</v>
      </c>
      <c r="N208" s="168" t="s">
        <v>3467</v>
      </c>
      <c r="O208" s="372" t="s">
        <v>3468</v>
      </c>
      <c r="P208" s="166" t="s">
        <v>180</v>
      </c>
      <c r="Q208" s="168" t="s">
        <v>180</v>
      </c>
      <c r="R208" s="372"/>
      <c r="S208" s="166" t="s">
        <v>180</v>
      </c>
      <c r="T208" s="168" t="s">
        <v>180</v>
      </c>
      <c r="U208" s="372"/>
      <c r="V208" s="166" t="s">
        <v>180</v>
      </c>
      <c r="W208" s="168" t="s">
        <v>180</v>
      </c>
      <c r="X208" s="372"/>
      <c r="Y208" s="166" t="s">
        <v>180</v>
      </c>
      <c r="Z208" s="168" t="s">
        <v>180</v>
      </c>
      <c r="AA208" s="372"/>
    </row>
    <row r="209" spans="1:27" ht="11.25" customHeight="1" x14ac:dyDescent="0.15">
      <c r="A209" s="319"/>
      <c r="B209" s="108"/>
      <c r="C209" s="109"/>
      <c r="D209" s="196" t="s">
        <v>276</v>
      </c>
      <c r="E209" s="197"/>
      <c r="F209" s="373"/>
      <c r="G209" s="196" t="s">
        <v>58</v>
      </c>
      <c r="H209" s="197"/>
      <c r="I209" s="373"/>
      <c r="J209" s="196" t="s">
        <v>58</v>
      </c>
      <c r="K209" s="197"/>
      <c r="L209" s="373"/>
      <c r="M209" s="196" t="s">
        <v>60</v>
      </c>
      <c r="N209" s="197"/>
      <c r="O209" s="373"/>
      <c r="P209" s="196" t="s">
        <v>180</v>
      </c>
      <c r="Q209" s="197"/>
      <c r="R209" s="373"/>
      <c r="S209" s="196" t="s">
        <v>180</v>
      </c>
      <c r="T209" s="197"/>
      <c r="U209" s="373"/>
      <c r="V209" s="196" t="s">
        <v>180</v>
      </c>
      <c r="W209" s="197"/>
      <c r="X209" s="373"/>
      <c r="Y209" s="196" t="s">
        <v>180</v>
      </c>
      <c r="Z209" s="197"/>
      <c r="AA209" s="373"/>
    </row>
    <row r="210" spans="1:27" ht="11.25" customHeight="1" x14ac:dyDescent="0.15">
      <c r="A210" s="319"/>
      <c r="B210" s="371"/>
      <c r="C210" s="116"/>
      <c r="D210" s="183" t="s">
        <v>180</v>
      </c>
      <c r="E210" s="168" t="s">
        <v>3469</v>
      </c>
      <c r="F210" s="372" t="s">
        <v>3470</v>
      </c>
      <c r="G210" s="166" t="s">
        <v>180</v>
      </c>
      <c r="H210" s="168" t="s">
        <v>3471</v>
      </c>
      <c r="I210" s="372" t="s">
        <v>3472</v>
      </c>
      <c r="J210" s="166" t="s">
        <v>180</v>
      </c>
      <c r="K210" s="168" t="s">
        <v>3473</v>
      </c>
      <c r="L210" s="372" t="s">
        <v>3474</v>
      </c>
      <c r="M210" s="166" t="s">
        <v>180</v>
      </c>
      <c r="N210" s="168" t="s">
        <v>3475</v>
      </c>
      <c r="O210" s="372" t="s">
        <v>3476</v>
      </c>
      <c r="P210" s="166" t="s">
        <v>180</v>
      </c>
      <c r="Q210" s="168" t="s">
        <v>3477</v>
      </c>
      <c r="R210" s="372" t="s">
        <v>3478</v>
      </c>
      <c r="S210" s="166" t="s">
        <v>180</v>
      </c>
      <c r="T210" s="168" t="s">
        <v>3479</v>
      </c>
      <c r="U210" s="372" t="s">
        <v>3480</v>
      </c>
      <c r="V210" s="166" t="s">
        <v>180</v>
      </c>
      <c r="W210" s="168" t="s">
        <v>3481</v>
      </c>
      <c r="X210" s="372" t="s">
        <v>3482</v>
      </c>
      <c r="Y210" s="166" t="s">
        <v>180</v>
      </c>
      <c r="Z210" s="168" t="s">
        <v>3483</v>
      </c>
      <c r="AA210" s="372" t="s">
        <v>3484</v>
      </c>
    </row>
    <row r="211" spans="1:27" ht="11.25" customHeight="1" x14ac:dyDescent="0.15">
      <c r="A211" s="319"/>
      <c r="B211" s="108" t="s">
        <v>100</v>
      </c>
      <c r="C211" s="109"/>
      <c r="D211" s="196" t="s">
        <v>386</v>
      </c>
      <c r="E211" s="197"/>
      <c r="F211" s="373"/>
      <c r="G211" s="196" t="s">
        <v>64</v>
      </c>
      <c r="H211" s="197"/>
      <c r="I211" s="373"/>
      <c r="J211" s="196" t="s">
        <v>61</v>
      </c>
      <c r="K211" s="197"/>
      <c r="L211" s="373"/>
      <c r="M211" s="196" t="s">
        <v>117</v>
      </c>
      <c r="N211" s="197"/>
      <c r="O211" s="373"/>
      <c r="P211" s="196" t="s">
        <v>33</v>
      </c>
      <c r="Q211" s="197"/>
      <c r="R211" s="373"/>
      <c r="S211" s="196" t="s">
        <v>412</v>
      </c>
      <c r="T211" s="197"/>
      <c r="U211" s="373"/>
      <c r="V211" s="196" t="s">
        <v>74</v>
      </c>
      <c r="W211" s="197"/>
      <c r="X211" s="373"/>
      <c r="Y211" s="196" t="s">
        <v>87</v>
      </c>
      <c r="Z211" s="197"/>
      <c r="AA211" s="373"/>
    </row>
    <row r="212" spans="1:27" ht="11.25" customHeight="1" x14ac:dyDescent="0.15">
      <c r="A212" s="319"/>
      <c r="B212" s="108"/>
      <c r="C212" s="109"/>
      <c r="D212" s="166">
        <v>9</v>
      </c>
      <c r="E212" s="168" t="s">
        <v>3485</v>
      </c>
      <c r="F212" s="372" t="s">
        <v>3486</v>
      </c>
      <c r="G212" s="166">
        <v>10</v>
      </c>
      <c r="H212" s="168" t="s">
        <v>3038</v>
      </c>
      <c r="I212" s="372" t="s">
        <v>3487</v>
      </c>
      <c r="J212" s="166">
        <v>11</v>
      </c>
      <c r="K212" s="168" t="s">
        <v>3488</v>
      </c>
      <c r="L212" s="372" t="s">
        <v>3489</v>
      </c>
      <c r="M212" s="166">
        <v>12</v>
      </c>
      <c r="N212" s="168" t="s">
        <v>3490</v>
      </c>
      <c r="O212" s="372" t="s">
        <v>3491</v>
      </c>
      <c r="P212" s="166" t="s">
        <v>180</v>
      </c>
      <c r="Q212" s="168" t="s">
        <v>180</v>
      </c>
      <c r="R212" s="372"/>
      <c r="S212" s="166" t="s">
        <v>180</v>
      </c>
      <c r="T212" s="168" t="s">
        <v>180</v>
      </c>
      <c r="U212" s="372"/>
      <c r="V212" s="166" t="s">
        <v>180</v>
      </c>
      <c r="W212" s="168" t="s">
        <v>180</v>
      </c>
      <c r="X212" s="372"/>
      <c r="Y212" s="166" t="s">
        <v>180</v>
      </c>
      <c r="Z212" s="168" t="s">
        <v>180</v>
      </c>
      <c r="AA212" s="372"/>
    </row>
    <row r="213" spans="1:27" ht="11.25" customHeight="1" x14ac:dyDescent="0.15">
      <c r="A213" s="319"/>
      <c r="B213" s="108"/>
      <c r="C213" s="109"/>
      <c r="D213" s="196" t="s">
        <v>46</v>
      </c>
      <c r="E213" s="197"/>
      <c r="F213" s="373"/>
      <c r="G213" s="196" t="s">
        <v>104</v>
      </c>
      <c r="H213" s="197"/>
      <c r="I213" s="373"/>
      <c r="J213" s="196" t="s">
        <v>221</v>
      </c>
      <c r="K213" s="197"/>
      <c r="L213" s="373"/>
      <c r="M213" s="196" t="s">
        <v>162</v>
      </c>
      <c r="N213" s="197"/>
      <c r="O213" s="373"/>
      <c r="P213" s="196" t="s">
        <v>180</v>
      </c>
      <c r="Q213" s="197"/>
      <c r="R213" s="373"/>
      <c r="S213" s="196" t="s">
        <v>180</v>
      </c>
      <c r="T213" s="197"/>
      <c r="U213" s="373"/>
      <c r="V213" s="196" t="s">
        <v>180</v>
      </c>
      <c r="W213" s="197"/>
      <c r="X213" s="373"/>
      <c r="Y213" s="196" t="s">
        <v>180</v>
      </c>
      <c r="Z213" s="197"/>
      <c r="AA213" s="373"/>
    </row>
    <row r="214" spans="1:27" ht="11.25" customHeight="1" x14ac:dyDescent="0.15">
      <c r="A214" s="319"/>
      <c r="B214" s="371"/>
      <c r="C214" s="116"/>
      <c r="D214" s="183" t="s">
        <v>180</v>
      </c>
      <c r="E214" s="168" t="s">
        <v>3492</v>
      </c>
      <c r="F214" s="372" t="s">
        <v>3493</v>
      </c>
      <c r="G214" s="166" t="s">
        <v>180</v>
      </c>
      <c r="H214" s="168" t="s">
        <v>3494</v>
      </c>
      <c r="I214" s="372" t="s">
        <v>3495</v>
      </c>
      <c r="J214" s="166" t="s">
        <v>180</v>
      </c>
      <c r="K214" s="168" t="s">
        <v>3496</v>
      </c>
      <c r="L214" s="372" t="s">
        <v>3497</v>
      </c>
      <c r="M214" s="166" t="s">
        <v>180</v>
      </c>
      <c r="N214" s="168" t="s">
        <v>3498</v>
      </c>
      <c r="O214" s="372" t="s">
        <v>3499</v>
      </c>
      <c r="P214" s="166" t="s">
        <v>180</v>
      </c>
      <c r="Q214" s="168" t="s">
        <v>3500</v>
      </c>
      <c r="R214" s="372" t="s">
        <v>3501</v>
      </c>
      <c r="S214" s="166" t="s">
        <v>180</v>
      </c>
      <c r="T214" s="168" t="s">
        <v>3502</v>
      </c>
      <c r="U214" s="372" t="s">
        <v>3503</v>
      </c>
      <c r="V214" s="166" t="s">
        <v>180</v>
      </c>
      <c r="W214" s="168" t="s">
        <v>3504</v>
      </c>
      <c r="X214" s="372" t="s">
        <v>3505</v>
      </c>
      <c r="Y214" s="166" t="s">
        <v>180</v>
      </c>
      <c r="Z214" s="168" t="s">
        <v>3506</v>
      </c>
      <c r="AA214" s="372" t="s">
        <v>3507</v>
      </c>
    </row>
    <row r="215" spans="1:27" ht="11.25" customHeight="1" x14ac:dyDescent="0.15">
      <c r="A215" s="319"/>
      <c r="B215" s="108" t="s">
        <v>115</v>
      </c>
      <c r="C215" s="109"/>
      <c r="D215" s="196" t="s">
        <v>179</v>
      </c>
      <c r="E215" s="197"/>
      <c r="F215" s="373"/>
      <c r="G215" s="196" t="s">
        <v>386</v>
      </c>
      <c r="H215" s="197"/>
      <c r="I215" s="373"/>
      <c r="J215" s="196" t="s">
        <v>64</v>
      </c>
      <c r="K215" s="197"/>
      <c r="L215" s="373"/>
      <c r="M215" s="196" t="s">
        <v>31</v>
      </c>
      <c r="N215" s="197"/>
      <c r="O215" s="373"/>
      <c r="P215" s="196" t="s">
        <v>118</v>
      </c>
      <c r="Q215" s="197"/>
      <c r="R215" s="373"/>
      <c r="S215" s="196" t="s">
        <v>60</v>
      </c>
      <c r="T215" s="197"/>
      <c r="U215" s="373"/>
      <c r="V215" s="196" t="s">
        <v>63</v>
      </c>
      <c r="W215" s="197"/>
      <c r="X215" s="373"/>
      <c r="Y215" s="196" t="s">
        <v>105</v>
      </c>
      <c r="Z215" s="197"/>
      <c r="AA215" s="373"/>
    </row>
    <row r="216" spans="1:27" ht="11.25" customHeight="1" x14ac:dyDescent="0.15">
      <c r="A216" s="319"/>
      <c r="B216" s="108"/>
      <c r="C216" s="109"/>
      <c r="D216" s="166">
        <v>9</v>
      </c>
      <c r="E216" s="168" t="s">
        <v>3508</v>
      </c>
      <c r="F216" s="372" t="s">
        <v>3509</v>
      </c>
      <c r="G216" s="166" t="s">
        <v>180</v>
      </c>
      <c r="H216" s="168" t="s">
        <v>180</v>
      </c>
      <c r="I216" s="372"/>
      <c r="J216" s="166" t="s">
        <v>180</v>
      </c>
      <c r="K216" s="168" t="s">
        <v>180</v>
      </c>
      <c r="L216" s="372"/>
      <c r="M216" s="166" t="s">
        <v>180</v>
      </c>
      <c r="N216" s="168" t="s">
        <v>180</v>
      </c>
      <c r="O216" s="372"/>
      <c r="P216" s="166" t="s">
        <v>180</v>
      </c>
      <c r="Q216" s="168" t="s">
        <v>180</v>
      </c>
      <c r="R216" s="372"/>
      <c r="S216" s="166" t="s">
        <v>180</v>
      </c>
      <c r="T216" s="168" t="s">
        <v>180</v>
      </c>
      <c r="U216" s="372"/>
      <c r="V216" s="166" t="s">
        <v>180</v>
      </c>
      <c r="W216" s="168" t="s">
        <v>180</v>
      </c>
      <c r="X216" s="372"/>
      <c r="Y216" s="166" t="s">
        <v>180</v>
      </c>
      <c r="Z216" s="168" t="s">
        <v>180</v>
      </c>
      <c r="AA216" s="372"/>
    </row>
    <row r="217" spans="1:27" ht="11.25" customHeight="1" x14ac:dyDescent="0.15">
      <c r="A217" s="319"/>
      <c r="B217" s="108"/>
      <c r="C217" s="109"/>
      <c r="D217" s="196" t="s">
        <v>58</v>
      </c>
      <c r="E217" s="197"/>
      <c r="F217" s="373"/>
      <c r="G217" s="196" t="s">
        <v>180</v>
      </c>
      <c r="H217" s="197"/>
      <c r="I217" s="373"/>
      <c r="J217" s="196" t="s">
        <v>180</v>
      </c>
      <c r="K217" s="197"/>
      <c r="L217" s="373"/>
      <c r="M217" s="196" t="s">
        <v>180</v>
      </c>
      <c r="N217" s="197"/>
      <c r="O217" s="373"/>
      <c r="P217" s="196" t="s">
        <v>180</v>
      </c>
      <c r="Q217" s="197"/>
      <c r="R217" s="373"/>
      <c r="S217" s="196" t="s">
        <v>180</v>
      </c>
      <c r="T217" s="197"/>
      <c r="U217" s="373"/>
      <c r="V217" s="196" t="s">
        <v>180</v>
      </c>
      <c r="W217" s="197"/>
      <c r="X217" s="373"/>
      <c r="Y217" s="196" t="s">
        <v>180</v>
      </c>
      <c r="Z217" s="197"/>
      <c r="AA217" s="373"/>
    </row>
    <row r="218" spans="1:27" ht="11.25" customHeight="1" x14ac:dyDescent="0.15">
      <c r="A218" s="319"/>
      <c r="B218" s="371"/>
      <c r="C218" s="116"/>
      <c r="D218" s="183" t="s">
        <v>180</v>
      </c>
      <c r="E218" s="168" t="s">
        <v>3510</v>
      </c>
      <c r="F218" s="372" t="s">
        <v>3511</v>
      </c>
      <c r="G218" s="166" t="s">
        <v>180</v>
      </c>
      <c r="H218" s="168" t="s">
        <v>3512</v>
      </c>
      <c r="I218" s="372" t="s">
        <v>3513</v>
      </c>
      <c r="J218" s="166" t="s">
        <v>180</v>
      </c>
      <c r="K218" s="168" t="s">
        <v>3514</v>
      </c>
      <c r="L218" s="372" t="s">
        <v>3515</v>
      </c>
      <c r="M218" s="166" t="s">
        <v>180</v>
      </c>
      <c r="N218" s="168" t="s">
        <v>3516</v>
      </c>
      <c r="O218" s="372" t="s">
        <v>3517</v>
      </c>
      <c r="P218" s="166" t="s">
        <v>180</v>
      </c>
      <c r="Q218" s="168" t="s">
        <v>3518</v>
      </c>
      <c r="R218" s="372" t="s">
        <v>3519</v>
      </c>
      <c r="S218" s="166" t="s">
        <v>180</v>
      </c>
      <c r="T218" s="168" t="s">
        <v>3520</v>
      </c>
      <c r="U218" s="372" t="s">
        <v>3521</v>
      </c>
      <c r="V218" s="166" t="s">
        <v>180</v>
      </c>
      <c r="W218" s="168" t="s">
        <v>3144</v>
      </c>
      <c r="X218" s="372" t="s">
        <v>3522</v>
      </c>
      <c r="Y218" s="166" t="s">
        <v>180</v>
      </c>
      <c r="Z218" s="168" t="s">
        <v>3523</v>
      </c>
      <c r="AA218" s="372" t="s">
        <v>3524</v>
      </c>
    </row>
    <row r="219" spans="1:27" ht="11.25" customHeight="1" x14ac:dyDescent="0.15">
      <c r="A219" s="319"/>
      <c r="B219" s="108" t="s">
        <v>128</v>
      </c>
      <c r="C219" s="109"/>
      <c r="D219" s="196" t="s">
        <v>129</v>
      </c>
      <c r="E219" s="197"/>
      <c r="F219" s="373"/>
      <c r="G219" s="196" t="s">
        <v>106</v>
      </c>
      <c r="H219" s="197"/>
      <c r="I219" s="373"/>
      <c r="J219" s="196" t="s">
        <v>46</v>
      </c>
      <c r="K219" s="197"/>
      <c r="L219" s="373"/>
      <c r="M219" s="196" t="s">
        <v>58</v>
      </c>
      <c r="N219" s="197"/>
      <c r="O219" s="373"/>
      <c r="P219" s="196" t="s">
        <v>61</v>
      </c>
      <c r="Q219" s="197"/>
      <c r="R219" s="373"/>
      <c r="S219" s="196" t="s">
        <v>101</v>
      </c>
      <c r="T219" s="197"/>
      <c r="U219" s="373"/>
      <c r="V219" s="196" t="s">
        <v>64</v>
      </c>
      <c r="W219" s="197"/>
      <c r="X219" s="373"/>
      <c r="Y219" s="196" t="s">
        <v>386</v>
      </c>
      <c r="Z219" s="197"/>
      <c r="AA219" s="373"/>
    </row>
    <row r="220" spans="1:27" ht="11.25" customHeight="1" x14ac:dyDescent="0.15">
      <c r="A220" s="319"/>
      <c r="B220" s="108"/>
      <c r="C220" s="109"/>
      <c r="D220" s="166">
        <v>9</v>
      </c>
      <c r="E220" s="168" t="s">
        <v>3525</v>
      </c>
      <c r="F220" s="372" t="s">
        <v>3526</v>
      </c>
      <c r="G220" s="166">
        <v>10</v>
      </c>
      <c r="H220" s="168" t="s">
        <v>3527</v>
      </c>
      <c r="I220" s="372" t="s">
        <v>3528</v>
      </c>
      <c r="J220" s="166">
        <v>11</v>
      </c>
      <c r="K220" s="168" t="s">
        <v>3529</v>
      </c>
      <c r="L220" s="372" t="s">
        <v>3530</v>
      </c>
      <c r="M220" s="166" t="s">
        <v>180</v>
      </c>
      <c r="N220" s="168" t="s">
        <v>180</v>
      </c>
      <c r="O220" s="372"/>
      <c r="P220" s="166" t="s">
        <v>180</v>
      </c>
      <c r="Q220" s="168" t="s">
        <v>180</v>
      </c>
      <c r="R220" s="372"/>
      <c r="S220" s="166" t="s">
        <v>180</v>
      </c>
      <c r="T220" s="168" t="s">
        <v>180</v>
      </c>
      <c r="U220" s="372"/>
      <c r="V220" s="166" t="s">
        <v>180</v>
      </c>
      <c r="W220" s="168" t="s">
        <v>180</v>
      </c>
      <c r="X220" s="372"/>
      <c r="Y220" s="166" t="s">
        <v>180</v>
      </c>
      <c r="Z220" s="168" t="s">
        <v>180</v>
      </c>
      <c r="AA220" s="372"/>
    </row>
    <row r="221" spans="1:27" ht="11.25" customHeight="1" x14ac:dyDescent="0.15">
      <c r="A221" s="319"/>
      <c r="B221" s="122"/>
      <c r="C221" s="112"/>
      <c r="D221" s="196" t="s">
        <v>61</v>
      </c>
      <c r="E221" s="197"/>
      <c r="F221" s="373"/>
      <c r="G221" s="196" t="s">
        <v>62</v>
      </c>
      <c r="H221" s="197"/>
      <c r="I221" s="373"/>
      <c r="J221" s="196" t="s">
        <v>64</v>
      </c>
      <c r="K221" s="197"/>
      <c r="L221" s="373"/>
      <c r="M221" s="196" t="s">
        <v>180</v>
      </c>
      <c r="N221" s="197"/>
      <c r="O221" s="373"/>
      <c r="P221" s="196" t="s">
        <v>180</v>
      </c>
      <c r="Q221" s="197"/>
      <c r="R221" s="373"/>
      <c r="S221" s="196" t="s">
        <v>180</v>
      </c>
      <c r="T221" s="197"/>
      <c r="U221" s="373"/>
      <c r="V221" s="196" t="s">
        <v>180</v>
      </c>
      <c r="W221" s="197"/>
      <c r="X221" s="373"/>
      <c r="Y221" s="196" t="s">
        <v>180</v>
      </c>
      <c r="Z221" s="197"/>
      <c r="AA221" s="373"/>
    </row>
    <row r="222" spans="1:27" ht="11.25" customHeight="1" x14ac:dyDescent="0.15">
      <c r="A222" s="319"/>
      <c r="B222" s="371"/>
      <c r="C222" s="116"/>
      <c r="D222" s="183" t="s">
        <v>180</v>
      </c>
      <c r="E222" s="374" t="s">
        <v>3531</v>
      </c>
      <c r="F222" s="372" t="s">
        <v>3532</v>
      </c>
      <c r="G222" s="166" t="s">
        <v>180</v>
      </c>
      <c r="H222" s="168" t="s">
        <v>3533</v>
      </c>
      <c r="I222" s="372" t="s">
        <v>3534</v>
      </c>
      <c r="J222" s="166" t="s">
        <v>180</v>
      </c>
      <c r="K222" s="168" t="s">
        <v>3535</v>
      </c>
      <c r="L222" s="372" t="s">
        <v>3536</v>
      </c>
      <c r="M222" s="166" t="s">
        <v>180</v>
      </c>
      <c r="N222" s="168" t="s">
        <v>3537</v>
      </c>
      <c r="O222" s="372" t="s">
        <v>3538</v>
      </c>
      <c r="P222" s="166" t="s">
        <v>180</v>
      </c>
      <c r="Q222" s="168" t="s">
        <v>3539</v>
      </c>
      <c r="R222" s="372" t="s">
        <v>3540</v>
      </c>
      <c r="S222" s="166" t="s">
        <v>180</v>
      </c>
      <c r="T222" s="168" t="s">
        <v>3541</v>
      </c>
      <c r="U222" s="372" t="s">
        <v>903</v>
      </c>
      <c r="V222" s="166" t="s">
        <v>180</v>
      </c>
      <c r="W222" s="168" t="s">
        <v>3542</v>
      </c>
      <c r="X222" s="372" t="s">
        <v>3524</v>
      </c>
      <c r="Y222" s="166" t="s">
        <v>180</v>
      </c>
      <c r="Z222" s="168" t="s">
        <v>3543</v>
      </c>
      <c r="AA222" s="372" t="s">
        <v>3544</v>
      </c>
    </row>
    <row r="223" spans="1:27" ht="11.25" customHeight="1" x14ac:dyDescent="0.15">
      <c r="A223" s="319"/>
      <c r="B223" s="108" t="s">
        <v>138</v>
      </c>
      <c r="C223" s="109"/>
      <c r="D223" s="196" t="s">
        <v>105</v>
      </c>
      <c r="E223" s="197"/>
      <c r="F223" s="373"/>
      <c r="G223" s="196" t="s">
        <v>101</v>
      </c>
      <c r="H223" s="197"/>
      <c r="I223" s="373"/>
      <c r="J223" s="196" t="s">
        <v>221</v>
      </c>
      <c r="K223" s="197"/>
      <c r="L223" s="373"/>
      <c r="M223" s="196" t="s">
        <v>76</v>
      </c>
      <c r="N223" s="197"/>
      <c r="O223" s="373"/>
      <c r="P223" s="196" t="s">
        <v>467</v>
      </c>
      <c r="Q223" s="197"/>
      <c r="R223" s="373"/>
      <c r="S223" s="196" t="s">
        <v>467</v>
      </c>
      <c r="T223" s="197"/>
      <c r="U223" s="373"/>
      <c r="V223" s="196" t="s">
        <v>74</v>
      </c>
      <c r="W223" s="197"/>
      <c r="X223" s="373"/>
      <c r="Y223" s="196" t="s">
        <v>101</v>
      </c>
      <c r="Z223" s="197"/>
      <c r="AA223" s="373"/>
    </row>
    <row r="224" spans="1:27" ht="11.25" customHeight="1" x14ac:dyDescent="0.15">
      <c r="A224" s="319"/>
      <c r="B224" s="108"/>
      <c r="C224" s="109"/>
      <c r="D224" s="166">
        <v>9</v>
      </c>
      <c r="E224" s="168" t="s">
        <v>3545</v>
      </c>
      <c r="F224" s="372" t="s">
        <v>3546</v>
      </c>
      <c r="G224" s="166">
        <v>10</v>
      </c>
      <c r="H224" s="168" t="s">
        <v>3547</v>
      </c>
      <c r="I224" s="372" t="s">
        <v>3548</v>
      </c>
      <c r="J224" s="166">
        <v>11</v>
      </c>
      <c r="K224" s="168" t="s">
        <v>3549</v>
      </c>
      <c r="L224" s="372" t="s">
        <v>3550</v>
      </c>
      <c r="M224" s="166" t="s">
        <v>180</v>
      </c>
      <c r="N224" s="168" t="s">
        <v>180</v>
      </c>
      <c r="O224" s="372"/>
      <c r="P224" s="166" t="s">
        <v>180</v>
      </c>
      <c r="Q224" s="168" t="s">
        <v>180</v>
      </c>
      <c r="R224" s="372"/>
      <c r="S224" s="166" t="s">
        <v>180</v>
      </c>
      <c r="T224" s="168" t="s">
        <v>180</v>
      </c>
      <c r="U224" s="372"/>
      <c r="V224" s="166" t="s">
        <v>180</v>
      </c>
      <c r="W224" s="168" t="s">
        <v>180</v>
      </c>
      <c r="X224" s="372"/>
      <c r="Y224" s="166" t="s">
        <v>180</v>
      </c>
      <c r="Z224" s="168" t="s">
        <v>180</v>
      </c>
      <c r="AA224" s="372"/>
    </row>
    <row r="225" spans="1:27" ht="11.25" customHeight="1" x14ac:dyDescent="0.15">
      <c r="A225" s="319"/>
      <c r="B225" s="108"/>
      <c r="C225" s="109"/>
      <c r="D225" s="196" t="s">
        <v>34</v>
      </c>
      <c r="E225" s="197"/>
      <c r="F225" s="373"/>
      <c r="G225" s="196" t="s">
        <v>232</v>
      </c>
      <c r="H225" s="197"/>
      <c r="I225" s="373"/>
      <c r="J225" s="196" t="s">
        <v>88</v>
      </c>
      <c r="K225" s="197"/>
      <c r="L225" s="373"/>
      <c r="M225" s="196" t="s">
        <v>180</v>
      </c>
      <c r="N225" s="197"/>
      <c r="O225" s="373"/>
      <c r="P225" s="196" t="s">
        <v>180</v>
      </c>
      <c r="Q225" s="197"/>
      <c r="R225" s="373"/>
      <c r="S225" s="196" t="s">
        <v>180</v>
      </c>
      <c r="T225" s="197"/>
      <c r="U225" s="373"/>
      <c r="V225" s="196" t="s">
        <v>180</v>
      </c>
      <c r="W225" s="197"/>
      <c r="X225" s="373"/>
      <c r="Y225" s="196" t="s">
        <v>180</v>
      </c>
      <c r="Z225" s="197"/>
      <c r="AA225" s="373"/>
    </row>
    <row r="226" spans="1:27" ht="11.25" customHeight="1" x14ac:dyDescent="0.15">
      <c r="A226" s="319"/>
      <c r="B226" s="371"/>
      <c r="C226" s="116"/>
      <c r="D226" s="183" t="s">
        <v>180</v>
      </c>
      <c r="E226" s="168" t="s">
        <v>3551</v>
      </c>
      <c r="F226" s="372" t="s">
        <v>3552</v>
      </c>
      <c r="G226" s="166" t="s">
        <v>180</v>
      </c>
      <c r="H226" s="168" t="s">
        <v>3553</v>
      </c>
      <c r="I226" s="372" t="s">
        <v>3554</v>
      </c>
      <c r="J226" s="166" t="s">
        <v>180</v>
      </c>
      <c r="K226" s="168" t="s">
        <v>3555</v>
      </c>
      <c r="L226" s="372" t="s">
        <v>3556</v>
      </c>
      <c r="M226" s="166" t="s">
        <v>180</v>
      </c>
      <c r="N226" s="168" t="s">
        <v>3557</v>
      </c>
      <c r="O226" s="372" t="s">
        <v>3558</v>
      </c>
      <c r="P226" s="166" t="s">
        <v>180</v>
      </c>
      <c r="Q226" s="168" t="s">
        <v>3559</v>
      </c>
      <c r="R226" s="372" t="s">
        <v>3560</v>
      </c>
      <c r="S226" s="166" t="s">
        <v>180</v>
      </c>
      <c r="T226" s="168" t="s">
        <v>3561</v>
      </c>
      <c r="U226" s="372" t="s">
        <v>3562</v>
      </c>
      <c r="V226" s="166" t="s">
        <v>180</v>
      </c>
      <c r="W226" s="168" t="s">
        <v>3563</v>
      </c>
      <c r="X226" s="372" t="s">
        <v>3564</v>
      </c>
      <c r="Y226" s="166" t="s">
        <v>180</v>
      </c>
      <c r="Z226" s="168" t="s">
        <v>3565</v>
      </c>
      <c r="AA226" s="372" t="s">
        <v>3566</v>
      </c>
    </row>
    <row r="227" spans="1:27" ht="11.25" customHeight="1" x14ac:dyDescent="0.15">
      <c r="A227" s="319"/>
      <c r="B227" s="108" t="s">
        <v>150</v>
      </c>
      <c r="C227" s="109"/>
      <c r="D227" s="196" t="s">
        <v>118</v>
      </c>
      <c r="E227" s="197"/>
      <c r="F227" s="373"/>
      <c r="G227" s="196" t="s">
        <v>76</v>
      </c>
      <c r="H227" s="197"/>
      <c r="I227" s="373"/>
      <c r="J227" s="196" t="s">
        <v>140</v>
      </c>
      <c r="K227" s="197"/>
      <c r="L227" s="373"/>
      <c r="M227" s="196" t="s">
        <v>105</v>
      </c>
      <c r="N227" s="197"/>
      <c r="O227" s="373"/>
      <c r="P227" s="196" t="s">
        <v>105</v>
      </c>
      <c r="Q227" s="197"/>
      <c r="R227" s="373"/>
      <c r="S227" s="196" t="s">
        <v>103</v>
      </c>
      <c r="T227" s="197"/>
      <c r="U227" s="373"/>
      <c r="V227" s="196" t="s">
        <v>76</v>
      </c>
      <c r="W227" s="197"/>
      <c r="X227" s="373"/>
      <c r="Y227" s="196" t="s">
        <v>34</v>
      </c>
      <c r="Z227" s="197"/>
      <c r="AA227" s="373"/>
    </row>
    <row r="228" spans="1:27" ht="11.25" customHeight="1" x14ac:dyDescent="0.15">
      <c r="A228" s="319"/>
      <c r="B228" s="108"/>
      <c r="C228" s="109"/>
      <c r="D228" s="166">
        <v>9</v>
      </c>
      <c r="E228" s="168" t="s">
        <v>3567</v>
      </c>
      <c r="F228" s="372" t="s">
        <v>3568</v>
      </c>
      <c r="G228" s="166">
        <v>10</v>
      </c>
      <c r="H228" s="168" t="s">
        <v>3569</v>
      </c>
      <c r="I228" s="372" t="s">
        <v>3570</v>
      </c>
      <c r="J228" s="166" t="s">
        <v>180</v>
      </c>
      <c r="K228" s="168" t="s">
        <v>180</v>
      </c>
      <c r="L228" s="372"/>
      <c r="M228" s="166" t="s">
        <v>180</v>
      </c>
      <c r="N228" s="168" t="s">
        <v>180</v>
      </c>
      <c r="O228" s="372"/>
      <c r="P228" s="166" t="s">
        <v>180</v>
      </c>
      <c r="Q228" s="168" t="s">
        <v>180</v>
      </c>
      <c r="R228" s="372"/>
      <c r="S228" s="166" t="s">
        <v>180</v>
      </c>
      <c r="T228" s="168" t="s">
        <v>180</v>
      </c>
      <c r="U228" s="372"/>
      <c r="V228" s="166" t="s">
        <v>180</v>
      </c>
      <c r="W228" s="168" t="s">
        <v>180</v>
      </c>
      <c r="X228" s="372"/>
      <c r="Y228" s="166" t="s">
        <v>180</v>
      </c>
      <c r="Z228" s="168" t="s">
        <v>180</v>
      </c>
      <c r="AA228" s="372"/>
    </row>
    <row r="229" spans="1:27" ht="11.25" customHeight="1" x14ac:dyDescent="0.15">
      <c r="A229" s="319"/>
      <c r="B229" s="122"/>
      <c r="C229" s="112"/>
      <c r="D229" s="196" t="s">
        <v>35</v>
      </c>
      <c r="E229" s="197"/>
      <c r="F229" s="373"/>
      <c r="G229" s="196" t="s">
        <v>76</v>
      </c>
      <c r="H229" s="197"/>
      <c r="I229" s="373"/>
      <c r="J229" s="196" t="s">
        <v>180</v>
      </c>
      <c r="K229" s="197"/>
      <c r="L229" s="373"/>
      <c r="M229" s="196" t="s">
        <v>180</v>
      </c>
      <c r="N229" s="197"/>
      <c r="O229" s="373"/>
      <c r="P229" s="196" t="s">
        <v>180</v>
      </c>
      <c r="Q229" s="197"/>
      <c r="R229" s="373"/>
      <c r="S229" s="196" t="s">
        <v>180</v>
      </c>
      <c r="T229" s="197"/>
      <c r="U229" s="373"/>
      <c r="V229" s="196" t="s">
        <v>180</v>
      </c>
      <c r="W229" s="197"/>
      <c r="X229" s="373"/>
      <c r="Y229" s="196" t="s">
        <v>180</v>
      </c>
      <c r="Z229" s="197"/>
      <c r="AA229" s="373"/>
    </row>
    <row r="230" spans="1:27" ht="11.25" customHeight="1" x14ac:dyDescent="0.15">
      <c r="A230" s="319"/>
      <c r="B230" s="371"/>
      <c r="C230" s="116"/>
      <c r="D230" s="183" t="s">
        <v>180</v>
      </c>
      <c r="E230" s="168" t="s">
        <v>3571</v>
      </c>
      <c r="F230" s="372" t="s">
        <v>3572</v>
      </c>
      <c r="G230" s="166" t="s">
        <v>180</v>
      </c>
      <c r="H230" s="168" t="s">
        <v>3573</v>
      </c>
      <c r="I230" s="372" t="s">
        <v>3574</v>
      </c>
      <c r="J230" s="166" t="s">
        <v>180</v>
      </c>
      <c r="K230" s="168" t="s">
        <v>3575</v>
      </c>
      <c r="L230" s="372" t="s">
        <v>3576</v>
      </c>
      <c r="M230" s="166" t="s">
        <v>180</v>
      </c>
      <c r="N230" s="168" t="s">
        <v>3577</v>
      </c>
      <c r="O230" s="372" t="s">
        <v>3578</v>
      </c>
      <c r="P230" s="166" t="s">
        <v>180</v>
      </c>
      <c r="Q230" s="168" t="s">
        <v>3579</v>
      </c>
      <c r="R230" s="372" t="s">
        <v>3580</v>
      </c>
      <c r="S230" s="166" t="s">
        <v>180</v>
      </c>
      <c r="T230" s="168" t="s">
        <v>3581</v>
      </c>
      <c r="U230" s="372" t="s">
        <v>3582</v>
      </c>
      <c r="V230" s="166" t="s">
        <v>180</v>
      </c>
      <c r="W230" s="168" t="s">
        <v>3583</v>
      </c>
      <c r="X230" s="372" t="s">
        <v>3584</v>
      </c>
      <c r="Y230" s="166" t="s">
        <v>180</v>
      </c>
      <c r="Z230" s="168" t="s">
        <v>3585</v>
      </c>
      <c r="AA230" s="372" t="s">
        <v>929</v>
      </c>
    </row>
    <row r="231" spans="1:27" ht="11.25" customHeight="1" x14ac:dyDescent="0.15">
      <c r="A231" s="319"/>
      <c r="B231" s="108" t="s">
        <v>160</v>
      </c>
      <c r="C231" s="109"/>
      <c r="D231" s="196" t="s">
        <v>60</v>
      </c>
      <c r="E231" s="197"/>
      <c r="F231" s="373"/>
      <c r="G231" s="196" t="s">
        <v>87</v>
      </c>
      <c r="H231" s="197"/>
      <c r="I231" s="373"/>
      <c r="J231" s="196" t="s">
        <v>129</v>
      </c>
      <c r="K231" s="197"/>
      <c r="L231" s="373"/>
      <c r="M231" s="196" t="s">
        <v>105</v>
      </c>
      <c r="N231" s="197"/>
      <c r="O231" s="373"/>
      <c r="P231" s="196" t="s">
        <v>116</v>
      </c>
      <c r="Q231" s="197"/>
      <c r="R231" s="373"/>
      <c r="S231" s="196" t="s">
        <v>47</v>
      </c>
      <c r="T231" s="197"/>
      <c r="U231" s="373"/>
      <c r="V231" s="196" t="s">
        <v>467</v>
      </c>
      <c r="W231" s="197"/>
      <c r="X231" s="373"/>
      <c r="Y231" s="196" t="s">
        <v>59</v>
      </c>
      <c r="Z231" s="197"/>
      <c r="AA231" s="373"/>
    </row>
    <row r="232" spans="1:27" ht="11.25" customHeight="1" x14ac:dyDescent="0.15">
      <c r="A232" s="319"/>
      <c r="B232" s="108"/>
      <c r="C232" s="109"/>
      <c r="D232" s="166">
        <v>9</v>
      </c>
      <c r="E232" s="168" t="s">
        <v>3586</v>
      </c>
      <c r="F232" s="372" t="s">
        <v>3587</v>
      </c>
      <c r="G232" s="166">
        <v>10</v>
      </c>
      <c r="H232" s="168" t="s">
        <v>3588</v>
      </c>
      <c r="I232" s="372" t="s">
        <v>3589</v>
      </c>
      <c r="J232" s="166">
        <v>11</v>
      </c>
      <c r="K232" s="168" t="s">
        <v>3095</v>
      </c>
      <c r="L232" s="372" t="s">
        <v>3590</v>
      </c>
      <c r="M232" s="166" t="s">
        <v>180</v>
      </c>
      <c r="N232" s="168" t="s">
        <v>180</v>
      </c>
      <c r="O232" s="372"/>
      <c r="P232" s="166" t="s">
        <v>180</v>
      </c>
      <c r="Q232" s="168" t="s">
        <v>180</v>
      </c>
      <c r="R232" s="372"/>
      <c r="S232" s="166" t="s">
        <v>180</v>
      </c>
      <c r="T232" s="168" t="s">
        <v>180</v>
      </c>
      <c r="U232" s="372"/>
      <c r="V232" s="166" t="s">
        <v>180</v>
      </c>
      <c r="W232" s="168" t="s">
        <v>180</v>
      </c>
      <c r="X232" s="372"/>
      <c r="Y232" s="166" t="s">
        <v>180</v>
      </c>
      <c r="Z232" s="168" t="s">
        <v>180</v>
      </c>
      <c r="AA232" s="372"/>
    </row>
    <row r="233" spans="1:27" ht="11.25" customHeight="1" x14ac:dyDescent="0.15">
      <c r="A233" s="319"/>
      <c r="B233" s="108"/>
      <c r="C233" s="109"/>
      <c r="D233" s="196" t="s">
        <v>63</v>
      </c>
      <c r="E233" s="197"/>
      <c r="F233" s="373"/>
      <c r="G233" s="196" t="s">
        <v>116</v>
      </c>
      <c r="H233" s="197"/>
      <c r="I233" s="373"/>
      <c r="J233" s="196" t="s">
        <v>90</v>
      </c>
      <c r="K233" s="197"/>
      <c r="L233" s="373"/>
      <c r="M233" s="196" t="s">
        <v>180</v>
      </c>
      <c r="N233" s="197"/>
      <c r="O233" s="373"/>
      <c r="P233" s="196" t="s">
        <v>180</v>
      </c>
      <c r="Q233" s="197"/>
      <c r="R233" s="373"/>
      <c r="S233" s="196" t="s">
        <v>180</v>
      </c>
      <c r="T233" s="197"/>
      <c r="U233" s="373"/>
      <c r="V233" s="196" t="s">
        <v>180</v>
      </c>
      <c r="W233" s="197"/>
      <c r="X233" s="373"/>
      <c r="Y233" s="196" t="s">
        <v>180</v>
      </c>
      <c r="Z233" s="197"/>
      <c r="AA233" s="373"/>
    </row>
    <row r="234" spans="1:27" ht="11.25" customHeight="1" x14ac:dyDescent="0.15">
      <c r="A234" s="319"/>
      <c r="B234" s="371"/>
      <c r="C234" s="116"/>
      <c r="D234" s="183" t="s">
        <v>180</v>
      </c>
      <c r="E234" s="168" t="s">
        <v>3591</v>
      </c>
      <c r="F234" s="372" t="s">
        <v>3592</v>
      </c>
      <c r="G234" s="166" t="s">
        <v>180</v>
      </c>
      <c r="H234" s="168" t="s">
        <v>3593</v>
      </c>
      <c r="I234" s="372" t="s">
        <v>3594</v>
      </c>
      <c r="J234" s="166" t="s">
        <v>180</v>
      </c>
      <c r="K234" s="168" t="s">
        <v>3595</v>
      </c>
      <c r="L234" s="372" t="s">
        <v>3596</v>
      </c>
      <c r="M234" s="166" t="s">
        <v>180</v>
      </c>
      <c r="N234" s="168" t="s">
        <v>3597</v>
      </c>
      <c r="O234" s="372" t="s">
        <v>3598</v>
      </c>
      <c r="P234" s="166" t="s">
        <v>180</v>
      </c>
      <c r="Q234" s="168" t="s">
        <v>3599</v>
      </c>
      <c r="R234" s="372" t="s">
        <v>3600</v>
      </c>
      <c r="S234" s="166" t="s">
        <v>180</v>
      </c>
      <c r="T234" s="168" t="s">
        <v>3601</v>
      </c>
      <c r="U234" s="372" t="s">
        <v>3602</v>
      </c>
      <c r="V234" s="166" t="s">
        <v>180</v>
      </c>
      <c r="W234" s="168" t="s">
        <v>3603</v>
      </c>
      <c r="X234" s="372" t="s">
        <v>3604</v>
      </c>
      <c r="Y234" s="166" t="s">
        <v>180</v>
      </c>
      <c r="Z234" s="168" t="s">
        <v>3605</v>
      </c>
      <c r="AA234" s="372" t="s">
        <v>3606</v>
      </c>
    </row>
    <row r="235" spans="1:27" ht="11.25" customHeight="1" x14ac:dyDescent="0.15">
      <c r="A235" s="319"/>
      <c r="B235" s="108" t="s">
        <v>169</v>
      </c>
      <c r="C235" s="109"/>
      <c r="D235" s="196" t="s">
        <v>210</v>
      </c>
      <c r="E235" s="197"/>
      <c r="F235" s="373"/>
      <c r="G235" s="196" t="s">
        <v>101</v>
      </c>
      <c r="H235" s="197"/>
      <c r="I235" s="373"/>
      <c r="J235" s="196" t="s">
        <v>232</v>
      </c>
      <c r="K235" s="197"/>
      <c r="L235" s="373"/>
      <c r="M235" s="196" t="s">
        <v>75</v>
      </c>
      <c r="N235" s="197"/>
      <c r="O235" s="373"/>
      <c r="P235" s="196" t="s">
        <v>116</v>
      </c>
      <c r="Q235" s="197"/>
      <c r="R235" s="373"/>
      <c r="S235" s="196" t="s">
        <v>116</v>
      </c>
      <c r="T235" s="197"/>
      <c r="U235" s="373"/>
      <c r="V235" s="196" t="s">
        <v>91</v>
      </c>
      <c r="W235" s="197"/>
      <c r="X235" s="373"/>
      <c r="Y235" s="196" t="s">
        <v>59</v>
      </c>
      <c r="Z235" s="197"/>
      <c r="AA235" s="373"/>
    </row>
    <row r="236" spans="1:27" ht="11.25" customHeight="1" x14ac:dyDescent="0.15">
      <c r="A236" s="319"/>
      <c r="B236" s="108"/>
      <c r="C236" s="109"/>
      <c r="D236" s="166">
        <v>9</v>
      </c>
      <c r="E236" s="168" t="s">
        <v>3607</v>
      </c>
      <c r="F236" s="372" t="s">
        <v>3608</v>
      </c>
      <c r="G236" s="166">
        <v>10</v>
      </c>
      <c r="H236" s="168" t="s">
        <v>3609</v>
      </c>
      <c r="I236" s="372" t="s">
        <v>3610</v>
      </c>
      <c r="J236" s="166">
        <v>11</v>
      </c>
      <c r="K236" s="168" t="s">
        <v>3611</v>
      </c>
      <c r="L236" s="372" t="s">
        <v>3612</v>
      </c>
      <c r="M236" s="166" t="s">
        <v>180</v>
      </c>
      <c r="N236" s="168" t="s">
        <v>180</v>
      </c>
      <c r="O236" s="372"/>
      <c r="P236" s="166" t="s">
        <v>180</v>
      </c>
      <c r="Q236" s="168" t="s">
        <v>180</v>
      </c>
      <c r="R236" s="372"/>
      <c r="S236" s="166" t="s">
        <v>180</v>
      </c>
      <c r="T236" s="168" t="s">
        <v>180</v>
      </c>
      <c r="U236" s="372"/>
      <c r="V236" s="166" t="s">
        <v>180</v>
      </c>
      <c r="W236" s="168" t="s">
        <v>180</v>
      </c>
      <c r="X236" s="372"/>
      <c r="Y236" s="166" t="s">
        <v>180</v>
      </c>
      <c r="Z236" s="168" t="s">
        <v>180</v>
      </c>
      <c r="AA236" s="372"/>
    </row>
    <row r="237" spans="1:27" ht="11.25" customHeight="1" x14ac:dyDescent="0.15">
      <c r="A237" s="319"/>
      <c r="B237" s="108"/>
      <c r="C237" s="109"/>
      <c r="D237" s="196" t="s">
        <v>75</v>
      </c>
      <c r="E237" s="197"/>
      <c r="F237" s="373"/>
      <c r="G237" s="196" t="s">
        <v>47</v>
      </c>
      <c r="H237" s="197"/>
      <c r="I237" s="373"/>
      <c r="J237" s="196" t="s">
        <v>58</v>
      </c>
      <c r="K237" s="197"/>
      <c r="L237" s="373"/>
      <c r="M237" s="196" t="s">
        <v>180</v>
      </c>
      <c r="N237" s="197"/>
      <c r="O237" s="373"/>
      <c r="P237" s="196" t="s">
        <v>180</v>
      </c>
      <c r="Q237" s="197"/>
      <c r="R237" s="373"/>
      <c r="S237" s="196" t="s">
        <v>180</v>
      </c>
      <c r="T237" s="197"/>
      <c r="U237" s="373"/>
      <c r="V237" s="196" t="s">
        <v>180</v>
      </c>
      <c r="W237" s="197"/>
      <c r="X237" s="373"/>
      <c r="Y237" s="196" t="s">
        <v>180</v>
      </c>
      <c r="Z237" s="197"/>
      <c r="AA237" s="373"/>
    </row>
    <row r="238" spans="1:27" ht="11.25" customHeight="1" x14ac:dyDescent="0.15">
      <c r="A238" s="319"/>
      <c r="B238" s="371"/>
      <c r="C238" s="116"/>
      <c r="D238" s="183" t="s">
        <v>180</v>
      </c>
      <c r="E238" s="168" t="s">
        <v>3613</v>
      </c>
      <c r="F238" s="372" t="s">
        <v>3614</v>
      </c>
      <c r="G238" s="166" t="s">
        <v>180</v>
      </c>
      <c r="H238" s="168" t="s">
        <v>3615</v>
      </c>
      <c r="I238" s="372" t="s">
        <v>3616</v>
      </c>
      <c r="J238" s="166" t="s">
        <v>180</v>
      </c>
      <c r="K238" s="168" t="s">
        <v>3617</v>
      </c>
      <c r="L238" s="372" t="s">
        <v>3618</v>
      </c>
      <c r="M238" s="166" t="s">
        <v>180</v>
      </c>
      <c r="N238" s="168" t="s">
        <v>3619</v>
      </c>
      <c r="O238" s="372" t="s">
        <v>3620</v>
      </c>
      <c r="P238" s="166" t="s">
        <v>180</v>
      </c>
      <c r="Q238" s="168" t="s">
        <v>3621</v>
      </c>
      <c r="R238" s="372" t="s">
        <v>3622</v>
      </c>
      <c r="S238" s="166" t="s">
        <v>180</v>
      </c>
      <c r="T238" s="168" t="s">
        <v>3623</v>
      </c>
      <c r="U238" s="372" t="s">
        <v>3624</v>
      </c>
      <c r="V238" s="166" t="s">
        <v>180</v>
      </c>
      <c r="W238" s="168" t="s">
        <v>3625</v>
      </c>
      <c r="X238" s="372" t="s">
        <v>3626</v>
      </c>
      <c r="Y238" s="166" t="s">
        <v>180</v>
      </c>
      <c r="Z238" s="168" t="s">
        <v>3627</v>
      </c>
      <c r="AA238" s="372" t="s">
        <v>3628</v>
      </c>
    </row>
    <row r="239" spans="1:27" ht="11.25" customHeight="1" x14ac:dyDescent="0.15">
      <c r="A239" s="319"/>
      <c r="B239" s="108" t="s">
        <v>177</v>
      </c>
      <c r="C239" s="109"/>
      <c r="D239" s="196" t="s">
        <v>116</v>
      </c>
      <c r="E239" s="197"/>
      <c r="F239" s="373"/>
      <c r="G239" s="196" t="s">
        <v>47</v>
      </c>
      <c r="H239" s="197"/>
      <c r="I239" s="373"/>
      <c r="J239" s="196" t="s">
        <v>140</v>
      </c>
      <c r="K239" s="197"/>
      <c r="L239" s="373"/>
      <c r="M239" s="196" t="s">
        <v>117</v>
      </c>
      <c r="N239" s="197"/>
      <c r="O239" s="373"/>
      <c r="P239" s="196" t="s">
        <v>33</v>
      </c>
      <c r="Q239" s="197"/>
      <c r="R239" s="373"/>
      <c r="S239" s="196" t="s">
        <v>118</v>
      </c>
      <c r="T239" s="197"/>
      <c r="U239" s="373"/>
      <c r="V239" s="196" t="s">
        <v>46</v>
      </c>
      <c r="W239" s="197"/>
      <c r="X239" s="373"/>
      <c r="Y239" s="196" t="s">
        <v>276</v>
      </c>
      <c r="Z239" s="197"/>
      <c r="AA239" s="373"/>
    </row>
    <row r="240" spans="1:27" ht="11.25" customHeight="1" x14ac:dyDescent="0.15">
      <c r="A240" s="319"/>
      <c r="B240" s="108"/>
      <c r="C240" s="109"/>
      <c r="D240" s="166">
        <v>9</v>
      </c>
      <c r="E240" s="168" t="s">
        <v>3629</v>
      </c>
      <c r="F240" s="372" t="s">
        <v>3630</v>
      </c>
      <c r="G240" s="166">
        <v>10</v>
      </c>
      <c r="H240" s="168" t="s">
        <v>3631</v>
      </c>
      <c r="I240" s="372" t="s">
        <v>3632</v>
      </c>
      <c r="J240" s="166" t="s">
        <v>180</v>
      </c>
      <c r="K240" s="168" t="s">
        <v>180</v>
      </c>
      <c r="L240" s="372"/>
      <c r="M240" s="166" t="s">
        <v>180</v>
      </c>
      <c r="N240" s="168" t="s">
        <v>180</v>
      </c>
      <c r="O240" s="372"/>
      <c r="P240" s="166" t="s">
        <v>180</v>
      </c>
      <c r="Q240" s="168" t="s">
        <v>180</v>
      </c>
      <c r="R240" s="372"/>
      <c r="S240" s="166" t="s">
        <v>180</v>
      </c>
      <c r="T240" s="168" t="s">
        <v>180</v>
      </c>
      <c r="U240" s="372"/>
      <c r="V240" s="166" t="s">
        <v>180</v>
      </c>
      <c r="W240" s="168" t="s">
        <v>180</v>
      </c>
      <c r="X240" s="372"/>
      <c r="Y240" s="166" t="s">
        <v>180</v>
      </c>
      <c r="Z240" s="168" t="s">
        <v>180</v>
      </c>
      <c r="AA240" s="372"/>
    </row>
    <row r="241" spans="1:27" ht="11.25" customHeight="1" x14ac:dyDescent="0.15">
      <c r="A241" s="319"/>
      <c r="B241" s="108"/>
      <c r="C241" s="109"/>
      <c r="D241" s="196" t="s">
        <v>46</v>
      </c>
      <c r="E241" s="197"/>
      <c r="F241" s="373"/>
      <c r="G241" s="196" t="s">
        <v>276</v>
      </c>
      <c r="H241" s="197"/>
      <c r="I241" s="373"/>
      <c r="J241" s="196" t="s">
        <v>180</v>
      </c>
      <c r="K241" s="197"/>
      <c r="L241" s="373"/>
      <c r="M241" s="196" t="s">
        <v>180</v>
      </c>
      <c r="N241" s="197"/>
      <c r="O241" s="373"/>
      <c r="P241" s="196" t="s">
        <v>180</v>
      </c>
      <c r="Q241" s="197"/>
      <c r="R241" s="373"/>
      <c r="S241" s="196" t="s">
        <v>180</v>
      </c>
      <c r="T241" s="197"/>
      <c r="U241" s="373"/>
      <c r="V241" s="196" t="s">
        <v>180</v>
      </c>
      <c r="W241" s="197"/>
      <c r="X241" s="373"/>
      <c r="Y241" s="196" t="s">
        <v>180</v>
      </c>
      <c r="Z241" s="197"/>
      <c r="AA241" s="373"/>
    </row>
    <row r="242" spans="1:27" ht="11.25" customHeight="1" x14ac:dyDescent="0.15">
      <c r="A242" s="319"/>
      <c r="B242" s="371"/>
      <c r="C242" s="116"/>
      <c r="D242" s="183" t="s">
        <v>180</v>
      </c>
      <c r="E242" s="168" t="s">
        <v>3633</v>
      </c>
      <c r="F242" s="372" t="s">
        <v>3634</v>
      </c>
      <c r="G242" s="166" t="s">
        <v>180</v>
      </c>
      <c r="H242" s="168" t="s">
        <v>3635</v>
      </c>
      <c r="I242" s="372" t="s">
        <v>3636</v>
      </c>
      <c r="J242" s="166" t="s">
        <v>180</v>
      </c>
      <c r="K242" s="168" t="s">
        <v>3637</v>
      </c>
      <c r="L242" s="372" t="s">
        <v>3638</v>
      </c>
      <c r="M242" s="166" t="s">
        <v>180</v>
      </c>
      <c r="N242" s="168" t="s">
        <v>3639</v>
      </c>
      <c r="O242" s="372" t="s">
        <v>3640</v>
      </c>
      <c r="P242" s="166" t="s">
        <v>180</v>
      </c>
      <c r="Q242" s="168" t="s">
        <v>3641</v>
      </c>
      <c r="R242" s="372" t="s">
        <v>3642</v>
      </c>
      <c r="S242" s="166" t="s">
        <v>180</v>
      </c>
      <c r="T242" s="168" t="s">
        <v>3643</v>
      </c>
      <c r="U242" s="372" t="s">
        <v>3644</v>
      </c>
      <c r="V242" s="166" t="s">
        <v>180</v>
      </c>
      <c r="W242" s="168" t="s">
        <v>3645</v>
      </c>
      <c r="X242" s="372" t="s">
        <v>3646</v>
      </c>
      <c r="Y242" s="166" t="s">
        <v>180</v>
      </c>
      <c r="Z242" s="168" t="s">
        <v>3647</v>
      </c>
      <c r="AA242" s="372" t="s">
        <v>3648</v>
      </c>
    </row>
    <row r="243" spans="1:27" ht="11.25" customHeight="1" x14ac:dyDescent="0.15">
      <c r="A243" s="319"/>
      <c r="B243" s="108" t="s">
        <v>189</v>
      </c>
      <c r="C243" s="109"/>
      <c r="D243" s="196" t="s">
        <v>129</v>
      </c>
      <c r="E243" s="197"/>
      <c r="F243" s="373"/>
      <c r="G243" s="196" t="s">
        <v>140</v>
      </c>
      <c r="H243" s="197"/>
      <c r="I243" s="373"/>
      <c r="J243" s="196" t="s">
        <v>116</v>
      </c>
      <c r="K243" s="197"/>
      <c r="L243" s="373"/>
      <c r="M243" s="196" t="s">
        <v>76</v>
      </c>
      <c r="N243" s="197"/>
      <c r="O243" s="373"/>
      <c r="P243" s="196" t="s">
        <v>437</v>
      </c>
      <c r="Q243" s="197"/>
      <c r="R243" s="373"/>
      <c r="S243" s="196" t="s">
        <v>129</v>
      </c>
      <c r="T243" s="197"/>
      <c r="U243" s="373"/>
      <c r="V243" s="196" t="s">
        <v>179</v>
      </c>
      <c r="W243" s="197"/>
      <c r="X243" s="373"/>
      <c r="Y243" s="196" t="s">
        <v>210</v>
      </c>
      <c r="Z243" s="197"/>
      <c r="AA243" s="373"/>
    </row>
    <row r="244" spans="1:27" ht="11.25" customHeight="1" x14ac:dyDescent="0.15">
      <c r="A244" s="319"/>
      <c r="B244" s="108"/>
      <c r="C244" s="109"/>
      <c r="D244" s="166">
        <v>9</v>
      </c>
      <c r="E244" s="168" t="s">
        <v>3649</v>
      </c>
      <c r="F244" s="372" t="s">
        <v>3650</v>
      </c>
      <c r="G244" s="166">
        <v>10</v>
      </c>
      <c r="H244" s="168" t="s">
        <v>3651</v>
      </c>
      <c r="I244" s="372" t="s">
        <v>3652</v>
      </c>
      <c r="J244" s="166">
        <v>11</v>
      </c>
      <c r="K244" s="168" t="s">
        <v>3653</v>
      </c>
      <c r="L244" s="372" t="s">
        <v>3654</v>
      </c>
      <c r="M244" s="166" t="s">
        <v>180</v>
      </c>
      <c r="N244" s="168" t="s">
        <v>180</v>
      </c>
      <c r="O244" s="372"/>
      <c r="P244" s="166" t="s">
        <v>180</v>
      </c>
      <c r="Q244" s="168" t="s">
        <v>180</v>
      </c>
      <c r="R244" s="372"/>
      <c r="S244" s="166" t="s">
        <v>180</v>
      </c>
      <c r="T244" s="168" t="s">
        <v>180</v>
      </c>
      <c r="U244" s="372"/>
      <c r="V244" s="166" t="s">
        <v>180</v>
      </c>
      <c r="W244" s="168" t="s">
        <v>180</v>
      </c>
      <c r="X244" s="372"/>
      <c r="Y244" s="166" t="s">
        <v>180</v>
      </c>
      <c r="Z244" s="168" t="s">
        <v>180</v>
      </c>
      <c r="AA244" s="372"/>
    </row>
    <row r="245" spans="1:27" ht="11.25" customHeight="1" x14ac:dyDescent="0.15">
      <c r="A245" s="319"/>
      <c r="B245" s="108"/>
      <c r="C245" s="109"/>
      <c r="D245" s="196" t="s">
        <v>210</v>
      </c>
      <c r="E245" s="197"/>
      <c r="F245" s="373"/>
      <c r="G245" s="196" t="s">
        <v>75</v>
      </c>
      <c r="H245" s="197"/>
      <c r="I245" s="373"/>
      <c r="J245" s="196" t="s">
        <v>75</v>
      </c>
      <c r="K245" s="197"/>
      <c r="L245" s="373"/>
      <c r="M245" s="196" t="s">
        <v>180</v>
      </c>
      <c r="N245" s="197"/>
      <c r="O245" s="373"/>
      <c r="P245" s="196" t="s">
        <v>180</v>
      </c>
      <c r="Q245" s="197"/>
      <c r="R245" s="373"/>
      <c r="S245" s="196" t="s">
        <v>180</v>
      </c>
      <c r="T245" s="197"/>
      <c r="U245" s="373"/>
      <c r="V245" s="196" t="s">
        <v>180</v>
      </c>
      <c r="W245" s="197"/>
      <c r="X245" s="373"/>
      <c r="Y245" s="196" t="s">
        <v>180</v>
      </c>
      <c r="Z245" s="197"/>
      <c r="AA245" s="373"/>
    </row>
    <row r="246" spans="1:27" ht="11.25" customHeight="1" x14ac:dyDescent="0.15">
      <c r="A246" s="319"/>
      <c r="B246" s="371"/>
      <c r="C246" s="116"/>
      <c r="D246" s="183" t="s">
        <v>180</v>
      </c>
      <c r="E246" s="168" t="s">
        <v>3655</v>
      </c>
      <c r="F246" s="372" t="s">
        <v>3656</v>
      </c>
      <c r="G246" s="166" t="s">
        <v>180</v>
      </c>
      <c r="H246" s="168" t="s">
        <v>3657</v>
      </c>
      <c r="I246" s="372" t="s">
        <v>3658</v>
      </c>
      <c r="J246" s="166" t="s">
        <v>180</v>
      </c>
      <c r="K246" s="168" t="s">
        <v>3659</v>
      </c>
      <c r="L246" s="372" t="s">
        <v>3660</v>
      </c>
      <c r="M246" s="166" t="s">
        <v>180</v>
      </c>
      <c r="N246" s="168" t="s">
        <v>3661</v>
      </c>
      <c r="O246" s="372" t="s">
        <v>3662</v>
      </c>
      <c r="P246" s="166" t="s">
        <v>180</v>
      </c>
      <c r="Q246" s="168" t="s">
        <v>3663</v>
      </c>
      <c r="R246" s="372" t="s">
        <v>3664</v>
      </c>
      <c r="S246" s="166" t="s">
        <v>180</v>
      </c>
      <c r="T246" s="168" t="s">
        <v>3665</v>
      </c>
      <c r="U246" s="372" t="s">
        <v>3666</v>
      </c>
      <c r="V246" s="166" t="s">
        <v>180</v>
      </c>
      <c r="W246" s="168" t="s">
        <v>3667</v>
      </c>
      <c r="X246" s="372" t="s">
        <v>3668</v>
      </c>
      <c r="Y246" s="166" t="s">
        <v>180</v>
      </c>
      <c r="Z246" s="168" t="s">
        <v>3669</v>
      </c>
      <c r="AA246" s="372" t="s">
        <v>3670</v>
      </c>
    </row>
    <row r="247" spans="1:27" ht="11.25" customHeight="1" x14ac:dyDescent="0.15">
      <c r="A247" s="319"/>
      <c r="B247" s="108" t="s">
        <v>200</v>
      </c>
      <c r="C247" s="109"/>
      <c r="D247" s="196" t="s">
        <v>276</v>
      </c>
      <c r="E247" s="197"/>
      <c r="F247" s="373"/>
      <c r="G247" s="196" t="s">
        <v>118</v>
      </c>
      <c r="H247" s="197"/>
      <c r="I247" s="373"/>
      <c r="J247" s="196" t="s">
        <v>467</v>
      </c>
      <c r="K247" s="197"/>
      <c r="L247" s="373"/>
      <c r="M247" s="196" t="s">
        <v>35</v>
      </c>
      <c r="N247" s="197"/>
      <c r="O247" s="373"/>
      <c r="P247" s="196" t="s">
        <v>117</v>
      </c>
      <c r="Q247" s="197"/>
      <c r="R247" s="373"/>
      <c r="S247" s="196" t="s">
        <v>103</v>
      </c>
      <c r="T247" s="197"/>
      <c r="U247" s="373"/>
      <c r="V247" s="196" t="s">
        <v>103</v>
      </c>
      <c r="W247" s="197"/>
      <c r="X247" s="373"/>
      <c r="Y247" s="196" t="s">
        <v>349</v>
      </c>
      <c r="Z247" s="197"/>
      <c r="AA247" s="373"/>
    </row>
    <row r="248" spans="1:27" ht="11.25" customHeight="1" x14ac:dyDescent="0.15">
      <c r="A248" s="319"/>
      <c r="B248" s="108"/>
      <c r="C248" s="109"/>
      <c r="D248" s="166">
        <v>9</v>
      </c>
      <c r="E248" s="168" t="s">
        <v>3671</v>
      </c>
      <c r="F248" s="372" t="s">
        <v>3672</v>
      </c>
      <c r="G248" s="166">
        <v>10</v>
      </c>
      <c r="H248" s="168" t="s">
        <v>3673</v>
      </c>
      <c r="I248" s="372" t="s">
        <v>3674</v>
      </c>
      <c r="J248" s="166">
        <v>11</v>
      </c>
      <c r="K248" s="168" t="s">
        <v>3675</v>
      </c>
      <c r="L248" s="372" t="s">
        <v>3676</v>
      </c>
      <c r="M248" s="166" t="s">
        <v>180</v>
      </c>
      <c r="N248" s="168" t="s">
        <v>180</v>
      </c>
      <c r="O248" s="372"/>
      <c r="P248" s="166" t="s">
        <v>180</v>
      </c>
      <c r="Q248" s="168" t="s">
        <v>180</v>
      </c>
      <c r="R248" s="372"/>
      <c r="S248" s="166" t="s">
        <v>180</v>
      </c>
      <c r="T248" s="168" t="s">
        <v>180</v>
      </c>
      <c r="U248" s="372"/>
      <c r="V248" s="166" t="s">
        <v>180</v>
      </c>
      <c r="W248" s="168" t="s">
        <v>180</v>
      </c>
      <c r="X248" s="372"/>
      <c r="Y248" s="166" t="s">
        <v>180</v>
      </c>
      <c r="Z248" s="168" t="s">
        <v>180</v>
      </c>
      <c r="AA248" s="372"/>
    </row>
    <row r="249" spans="1:27" ht="11.25" customHeight="1" x14ac:dyDescent="0.15">
      <c r="A249" s="319"/>
      <c r="B249" s="108"/>
      <c r="C249" s="109"/>
      <c r="D249" s="196" t="s">
        <v>2134</v>
      </c>
      <c r="E249" s="197"/>
      <c r="F249" s="373"/>
      <c r="G249" s="196" t="s">
        <v>61</v>
      </c>
      <c r="H249" s="197"/>
      <c r="I249" s="373"/>
      <c r="J249" s="196" t="s">
        <v>76</v>
      </c>
      <c r="K249" s="197"/>
      <c r="L249" s="373"/>
      <c r="M249" s="196" t="s">
        <v>180</v>
      </c>
      <c r="N249" s="197"/>
      <c r="O249" s="373"/>
      <c r="P249" s="196" t="s">
        <v>180</v>
      </c>
      <c r="Q249" s="197"/>
      <c r="R249" s="373"/>
      <c r="S249" s="196" t="s">
        <v>180</v>
      </c>
      <c r="T249" s="197"/>
      <c r="U249" s="373"/>
      <c r="V249" s="196" t="s">
        <v>180</v>
      </c>
      <c r="W249" s="197"/>
      <c r="X249" s="373"/>
      <c r="Y249" s="196" t="s">
        <v>180</v>
      </c>
      <c r="Z249" s="197"/>
      <c r="AA249" s="373"/>
    </row>
    <row r="250" spans="1:27" ht="11.25" customHeight="1" x14ac:dyDescent="0.15">
      <c r="A250" s="319"/>
      <c r="B250" s="371"/>
      <c r="C250" s="116"/>
      <c r="D250" s="183" t="s">
        <v>180</v>
      </c>
      <c r="E250" s="168" t="s">
        <v>3677</v>
      </c>
      <c r="F250" s="372" t="s">
        <v>3678</v>
      </c>
      <c r="G250" s="166" t="s">
        <v>180</v>
      </c>
      <c r="H250" s="168" t="s">
        <v>3679</v>
      </c>
      <c r="I250" s="372" t="s">
        <v>3680</v>
      </c>
      <c r="J250" s="166" t="s">
        <v>180</v>
      </c>
      <c r="K250" s="168" t="s">
        <v>3681</v>
      </c>
      <c r="L250" s="372" t="s">
        <v>3682</v>
      </c>
      <c r="M250" s="166" t="s">
        <v>180</v>
      </c>
      <c r="N250" s="168" t="s">
        <v>3683</v>
      </c>
      <c r="O250" s="372" t="s">
        <v>3684</v>
      </c>
      <c r="P250" s="166" t="s">
        <v>180</v>
      </c>
      <c r="Q250" s="168" t="s">
        <v>3685</v>
      </c>
      <c r="R250" s="372" t="s">
        <v>3686</v>
      </c>
      <c r="S250" s="166" t="s">
        <v>180</v>
      </c>
      <c r="T250" s="168" t="s">
        <v>3687</v>
      </c>
      <c r="U250" s="372" t="s">
        <v>3688</v>
      </c>
      <c r="V250" s="166" t="s">
        <v>180</v>
      </c>
      <c r="W250" s="168" t="s">
        <v>3689</v>
      </c>
      <c r="X250" s="372" t="s">
        <v>3690</v>
      </c>
      <c r="Y250" s="166" t="s">
        <v>180</v>
      </c>
      <c r="Z250" s="168" t="s">
        <v>3691</v>
      </c>
      <c r="AA250" s="372" t="s">
        <v>3692</v>
      </c>
    </row>
    <row r="251" spans="1:27" ht="11.25" customHeight="1" x14ac:dyDescent="0.15">
      <c r="A251" s="319"/>
      <c r="B251" s="108" t="s">
        <v>209</v>
      </c>
      <c r="C251" s="109"/>
      <c r="D251" s="196" t="s">
        <v>210</v>
      </c>
      <c r="E251" s="197"/>
      <c r="F251" s="373"/>
      <c r="G251" s="196" t="s">
        <v>116</v>
      </c>
      <c r="H251" s="197"/>
      <c r="I251" s="373"/>
      <c r="J251" s="196" t="s">
        <v>437</v>
      </c>
      <c r="K251" s="197"/>
      <c r="L251" s="373"/>
      <c r="M251" s="196" t="s">
        <v>161</v>
      </c>
      <c r="N251" s="197"/>
      <c r="O251" s="373"/>
      <c r="P251" s="196" t="s">
        <v>59</v>
      </c>
      <c r="Q251" s="197"/>
      <c r="R251" s="373"/>
      <c r="S251" s="196" t="s">
        <v>59</v>
      </c>
      <c r="T251" s="197"/>
      <c r="U251" s="373"/>
      <c r="V251" s="196" t="s">
        <v>129</v>
      </c>
      <c r="W251" s="197"/>
      <c r="X251" s="373"/>
      <c r="Y251" s="196" t="s">
        <v>59</v>
      </c>
      <c r="Z251" s="197"/>
      <c r="AA251" s="373"/>
    </row>
    <row r="252" spans="1:27" ht="11.25" customHeight="1" x14ac:dyDescent="0.15">
      <c r="A252" s="319"/>
      <c r="B252" s="108"/>
      <c r="C252" s="109"/>
      <c r="D252" s="166">
        <v>9</v>
      </c>
      <c r="E252" s="168" t="s">
        <v>3693</v>
      </c>
      <c r="F252" s="372" t="s">
        <v>3694</v>
      </c>
      <c r="G252" s="166">
        <v>10</v>
      </c>
      <c r="H252" s="168" t="s">
        <v>3363</v>
      </c>
      <c r="I252" s="372" t="s">
        <v>3695</v>
      </c>
      <c r="J252" s="166">
        <v>11</v>
      </c>
      <c r="K252" s="168" t="s">
        <v>3696</v>
      </c>
      <c r="L252" s="372" t="s">
        <v>3697</v>
      </c>
      <c r="M252" s="166" t="s">
        <v>180</v>
      </c>
      <c r="N252" s="168" t="s">
        <v>180</v>
      </c>
      <c r="O252" s="372"/>
      <c r="P252" s="166" t="s">
        <v>180</v>
      </c>
      <c r="Q252" s="168" t="s">
        <v>180</v>
      </c>
      <c r="R252" s="372"/>
      <c r="S252" s="166" t="s">
        <v>180</v>
      </c>
      <c r="T252" s="168" t="s">
        <v>180</v>
      </c>
      <c r="U252" s="372"/>
      <c r="V252" s="166" t="s">
        <v>180</v>
      </c>
      <c r="W252" s="168" t="s">
        <v>180</v>
      </c>
      <c r="X252" s="372"/>
      <c r="Y252" s="166" t="s">
        <v>180</v>
      </c>
      <c r="Z252" s="168" t="s">
        <v>180</v>
      </c>
      <c r="AA252" s="372"/>
    </row>
    <row r="253" spans="1:27" ht="11.25" customHeight="1" x14ac:dyDescent="0.15">
      <c r="A253" s="319"/>
      <c r="B253" s="108"/>
      <c r="C253" s="109"/>
      <c r="D253" s="196" t="s">
        <v>541</v>
      </c>
      <c r="E253" s="197"/>
      <c r="F253" s="373"/>
      <c r="G253" s="196" t="s">
        <v>412</v>
      </c>
      <c r="H253" s="197"/>
      <c r="I253" s="373"/>
      <c r="J253" s="196" t="s">
        <v>162</v>
      </c>
      <c r="K253" s="197"/>
      <c r="L253" s="373"/>
      <c r="M253" s="196" t="s">
        <v>180</v>
      </c>
      <c r="N253" s="197"/>
      <c r="O253" s="373"/>
      <c r="P253" s="196" t="s">
        <v>180</v>
      </c>
      <c r="Q253" s="197"/>
      <c r="R253" s="373"/>
      <c r="S253" s="196" t="s">
        <v>180</v>
      </c>
      <c r="T253" s="197"/>
      <c r="U253" s="373"/>
      <c r="V253" s="196" t="s">
        <v>180</v>
      </c>
      <c r="W253" s="197"/>
      <c r="X253" s="373"/>
      <c r="Y253" s="196" t="s">
        <v>180</v>
      </c>
      <c r="Z253" s="197"/>
      <c r="AA253" s="373"/>
    </row>
    <row r="254" spans="1:27" ht="11.25" customHeight="1" x14ac:dyDescent="0.15">
      <c r="A254" s="319"/>
      <c r="B254" s="371"/>
      <c r="C254" s="116"/>
      <c r="D254" s="183" t="s">
        <v>180</v>
      </c>
      <c r="E254" s="168" t="s">
        <v>3698</v>
      </c>
      <c r="F254" s="372" t="s">
        <v>3699</v>
      </c>
      <c r="G254" s="166" t="s">
        <v>180</v>
      </c>
      <c r="H254" s="168" t="s">
        <v>3700</v>
      </c>
      <c r="I254" s="372" t="s">
        <v>3701</v>
      </c>
      <c r="J254" s="166" t="s">
        <v>180</v>
      </c>
      <c r="K254" s="168" t="s">
        <v>3702</v>
      </c>
      <c r="L254" s="372" t="s">
        <v>3703</v>
      </c>
      <c r="M254" s="166" t="s">
        <v>180</v>
      </c>
      <c r="N254" s="168" t="s">
        <v>3704</v>
      </c>
      <c r="O254" s="372" t="s">
        <v>3705</v>
      </c>
      <c r="P254" s="166" t="s">
        <v>180</v>
      </c>
      <c r="Q254" s="168" t="s">
        <v>3706</v>
      </c>
      <c r="R254" s="372" t="s">
        <v>3707</v>
      </c>
      <c r="S254" s="166" t="s">
        <v>180</v>
      </c>
      <c r="T254" s="168" t="s">
        <v>3708</v>
      </c>
      <c r="U254" s="372" t="s">
        <v>3709</v>
      </c>
      <c r="V254" s="166" t="s">
        <v>180</v>
      </c>
      <c r="W254" s="168" t="s">
        <v>3710</v>
      </c>
      <c r="X254" s="372" t="s">
        <v>3711</v>
      </c>
      <c r="Y254" s="166" t="s">
        <v>180</v>
      </c>
      <c r="Z254" s="168" t="s">
        <v>3712</v>
      </c>
      <c r="AA254" s="372" t="s">
        <v>3713</v>
      </c>
    </row>
    <row r="255" spans="1:27" ht="11.25" customHeight="1" x14ac:dyDescent="0.15">
      <c r="A255" s="319"/>
      <c r="B255" s="108" t="s">
        <v>3714</v>
      </c>
      <c r="C255" s="109"/>
      <c r="D255" s="196" t="s">
        <v>58</v>
      </c>
      <c r="E255" s="197"/>
      <c r="F255" s="373"/>
      <c r="G255" s="196" t="s">
        <v>103</v>
      </c>
      <c r="H255" s="197"/>
      <c r="I255" s="373"/>
      <c r="J255" s="196" t="s">
        <v>34</v>
      </c>
      <c r="K255" s="197"/>
      <c r="L255" s="373"/>
      <c r="M255" s="196" t="s">
        <v>46</v>
      </c>
      <c r="N255" s="197"/>
      <c r="O255" s="373"/>
      <c r="P255" s="196" t="s">
        <v>43</v>
      </c>
      <c r="Q255" s="197"/>
      <c r="R255" s="373"/>
      <c r="S255" s="196" t="s">
        <v>61</v>
      </c>
      <c r="T255" s="197"/>
      <c r="U255" s="373"/>
      <c r="V255" s="196" t="s">
        <v>87</v>
      </c>
      <c r="W255" s="197"/>
      <c r="X255" s="373"/>
      <c r="Y255" s="196" t="s">
        <v>58</v>
      </c>
      <c r="Z255" s="197"/>
      <c r="AA255" s="373"/>
    </row>
    <row r="256" spans="1:27" ht="11.25" customHeight="1" x14ac:dyDescent="0.15">
      <c r="A256" s="319"/>
      <c r="B256" s="108"/>
      <c r="C256" s="109"/>
      <c r="D256" s="166">
        <v>9</v>
      </c>
      <c r="E256" s="168" t="s">
        <v>3715</v>
      </c>
      <c r="F256" s="372" t="s">
        <v>3716</v>
      </c>
      <c r="G256" s="166">
        <v>10</v>
      </c>
      <c r="H256" s="168" t="s">
        <v>3717</v>
      </c>
      <c r="I256" s="372" t="s">
        <v>3718</v>
      </c>
      <c r="J256" s="166">
        <v>11</v>
      </c>
      <c r="K256" s="168" t="s">
        <v>3719</v>
      </c>
      <c r="L256" s="372" t="s">
        <v>3720</v>
      </c>
      <c r="M256" s="166">
        <v>12</v>
      </c>
      <c r="N256" s="168" t="s">
        <v>3721</v>
      </c>
      <c r="O256" s="372" t="s">
        <v>3722</v>
      </c>
      <c r="P256" s="166" t="s">
        <v>180</v>
      </c>
      <c r="Q256" s="168" t="s">
        <v>180</v>
      </c>
      <c r="R256" s="372"/>
      <c r="S256" s="166" t="s">
        <v>180</v>
      </c>
      <c r="T256" s="168" t="s">
        <v>180</v>
      </c>
      <c r="U256" s="372"/>
      <c r="V256" s="166" t="s">
        <v>180</v>
      </c>
      <c r="W256" s="168" t="s">
        <v>180</v>
      </c>
      <c r="X256" s="372"/>
      <c r="Y256" s="166" t="s">
        <v>180</v>
      </c>
      <c r="Z256" s="168" t="s">
        <v>180</v>
      </c>
      <c r="AA256" s="372"/>
    </row>
    <row r="257" spans="1:27" ht="11.25" customHeight="1" x14ac:dyDescent="0.15">
      <c r="A257" s="319"/>
      <c r="B257" s="108"/>
      <c r="C257" s="109"/>
      <c r="D257" s="196" t="s">
        <v>276</v>
      </c>
      <c r="E257" s="197"/>
      <c r="F257" s="373"/>
      <c r="G257" s="196" t="s">
        <v>46</v>
      </c>
      <c r="H257" s="197"/>
      <c r="I257" s="373"/>
      <c r="J257" s="196" t="s">
        <v>541</v>
      </c>
      <c r="K257" s="197"/>
      <c r="L257" s="373"/>
      <c r="M257" s="196" t="s">
        <v>276</v>
      </c>
      <c r="N257" s="197"/>
      <c r="O257" s="373"/>
      <c r="P257" s="196" t="s">
        <v>180</v>
      </c>
      <c r="Q257" s="197"/>
      <c r="R257" s="373"/>
      <c r="S257" s="196" t="s">
        <v>180</v>
      </c>
      <c r="T257" s="197"/>
      <c r="U257" s="373"/>
      <c r="V257" s="196" t="s">
        <v>180</v>
      </c>
      <c r="W257" s="197"/>
      <c r="X257" s="373"/>
      <c r="Y257" s="196" t="s">
        <v>180</v>
      </c>
      <c r="Z257" s="197"/>
      <c r="AA257" s="373"/>
    </row>
    <row r="258" spans="1:27" ht="11.25" customHeight="1" x14ac:dyDescent="0.15">
      <c r="A258" s="319"/>
      <c r="B258" s="371"/>
      <c r="C258" s="116"/>
      <c r="D258" s="183" t="s">
        <v>180</v>
      </c>
      <c r="E258" s="168" t="s">
        <v>3723</v>
      </c>
      <c r="F258" s="372" t="s">
        <v>3724</v>
      </c>
      <c r="G258" s="166" t="s">
        <v>180</v>
      </c>
      <c r="H258" s="168" t="s">
        <v>3725</v>
      </c>
      <c r="I258" s="372" t="s">
        <v>3726</v>
      </c>
      <c r="J258" s="166" t="s">
        <v>180</v>
      </c>
      <c r="K258" s="168" t="s">
        <v>3727</v>
      </c>
      <c r="L258" s="372" t="s">
        <v>3728</v>
      </c>
      <c r="M258" s="166" t="s">
        <v>180</v>
      </c>
      <c r="N258" s="168" t="s">
        <v>3729</v>
      </c>
      <c r="O258" s="372" t="s">
        <v>3730</v>
      </c>
      <c r="P258" s="166" t="s">
        <v>180</v>
      </c>
      <c r="Q258" s="168" t="s">
        <v>3731</v>
      </c>
      <c r="R258" s="372" t="s">
        <v>3732</v>
      </c>
      <c r="S258" s="166" t="s">
        <v>180</v>
      </c>
      <c r="T258" s="168" t="s">
        <v>3733</v>
      </c>
      <c r="U258" s="372" t="s">
        <v>3734</v>
      </c>
      <c r="V258" s="166" t="s">
        <v>180</v>
      </c>
      <c r="W258" s="168" t="s">
        <v>3735</v>
      </c>
      <c r="X258" s="372" t="s">
        <v>3736</v>
      </c>
      <c r="Y258" s="166" t="s">
        <v>180</v>
      </c>
      <c r="Z258" s="168" t="s">
        <v>3737</v>
      </c>
      <c r="AA258" s="372" t="s">
        <v>3738</v>
      </c>
    </row>
    <row r="259" spans="1:27" ht="11.25" customHeight="1" x14ac:dyDescent="0.15">
      <c r="A259" s="319"/>
      <c r="B259" s="108" t="s">
        <v>3739</v>
      </c>
      <c r="C259" s="109"/>
      <c r="D259" s="196" t="s">
        <v>2134</v>
      </c>
      <c r="E259" s="197"/>
      <c r="F259" s="373"/>
      <c r="G259" s="196" t="s">
        <v>116</v>
      </c>
      <c r="H259" s="197"/>
      <c r="I259" s="373"/>
      <c r="J259" s="196" t="s">
        <v>59</v>
      </c>
      <c r="K259" s="197"/>
      <c r="L259" s="373"/>
      <c r="M259" s="196" t="s">
        <v>140</v>
      </c>
      <c r="N259" s="197"/>
      <c r="O259" s="373"/>
      <c r="P259" s="196" t="s">
        <v>59</v>
      </c>
      <c r="Q259" s="197"/>
      <c r="R259" s="373"/>
      <c r="S259" s="196" t="s">
        <v>2134</v>
      </c>
      <c r="T259" s="197"/>
      <c r="U259" s="373"/>
      <c r="V259" s="196" t="s">
        <v>47</v>
      </c>
      <c r="W259" s="197"/>
      <c r="X259" s="373"/>
      <c r="Y259" s="196" t="s">
        <v>59</v>
      </c>
      <c r="Z259" s="197"/>
      <c r="AA259" s="373"/>
    </row>
    <row r="260" spans="1:27" ht="11.25" customHeight="1" x14ac:dyDescent="0.15">
      <c r="A260" s="319"/>
      <c r="B260" s="108"/>
      <c r="C260" s="109"/>
      <c r="D260" s="166">
        <v>9</v>
      </c>
      <c r="E260" s="168" t="s">
        <v>3740</v>
      </c>
      <c r="F260" s="372" t="s">
        <v>3741</v>
      </c>
      <c r="G260" s="166">
        <v>10</v>
      </c>
      <c r="H260" s="168" t="s">
        <v>3742</v>
      </c>
      <c r="I260" s="372" t="s">
        <v>3743</v>
      </c>
      <c r="J260" s="166">
        <v>11</v>
      </c>
      <c r="K260" s="168" t="s">
        <v>3744</v>
      </c>
      <c r="L260" s="372" t="s">
        <v>3745</v>
      </c>
      <c r="M260" s="166">
        <v>12</v>
      </c>
      <c r="N260" s="168" t="s">
        <v>3746</v>
      </c>
      <c r="O260" s="372" t="s">
        <v>3747</v>
      </c>
      <c r="P260" s="166" t="s">
        <v>180</v>
      </c>
      <c r="Q260" s="168" t="s">
        <v>180</v>
      </c>
      <c r="R260" s="372"/>
      <c r="S260" s="166" t="s">
        <v>180</v>
      </c>
      <c r="T260" s="168" t="s">
        <v>180</v>
      </c>
      <c r="U260" s="372"/>
      <c r="V260" s="166" t="s">
        <v>180</v>
      </c>
      <c r="W260" s="168" t="s">
        <v>180</v>
      </c>
      <c r="X260" s="372"/>
      <c r="Y260" s="166" t="s">
        <v>180</v>
      </c>
      <c r="Z260" s="168" t="s">
        <v>180</v>
      </c>
      <c r="AA260" s="372"/>
    </row>
    <row r="261" spans="1:27" ht="11.25" customHeight="1" x14ac:dyDescent="0.15">
      <c r="A261" s="319"/>
      <c r="B261" s="108"/>
      <c r="C261" s="109"/>
      <c r="D261" s="196" t="s">
        <v>59</v>
      </c>
      <c r="E261" s="197"/>
      <c r="F261" s="373"/>
      <c r="G261" s="196" t="s">
        <v>541</v>
      </c>
      <c r="H261" s="197"/>
      <c r="I261" s="373"/>
      <c r="J261" s="196" t="s">
        <v>62</v>
      </c>
      <c r="K261" s="197"/>
      <c r="L261" s="373"/>
      <c r="M261" s="196" t="s">
        <v>35</v>
      </c>
      <c r="N261" s="197"/>
      <c r="O261" s="373"/>
      <c r="P261" s="196" t="s">
        <v>180</v>
      </c>
      <c r="Q261" s="197"/>
      <c r="R261" s="373"/>
      <c r="S261" s="196" t="s">
        <v>180</v>
      </c>
      <c r="T261" s="197"/>
      <c r="U261" s="373"/>
      <c r="V261" s="196" t="s">
        <v>180</v>
      </c>
      <c r="W261" s="197"/>
      <c r="X261" s="373"/>
      <c r="Y261" s="196" t="s">
        <v>180</v>
      </c>
      <c r="Z261" s="197"/>
      <c r="AA261" s="373"/>
    </row>
    <row r="262" spans="1:27" ht="11.25" customHeight="1" x14ac:dyDescent="0.15">
      <c r="A262" s="319"/>
      <c r="B262" s="371"/>
      <c r="C262" s="116"/>
      <c r="D262" s="183" t="s">
        <v>180</v>
      </c>
      <c r="E262" s="168" t="s">
        <v>3748</v>
      </c>
      <c r="F262" s="375" t="s">
        <v>3749</v>
      </c>
      <c r="G262" s="166" t="s">
        <v>180</v>
      </c>
      <c r="H262" s="168" t="s">
        <v>3750</v>
      </c>
      <c r="I262" s="375" t="s">
        <v>985</v>
      </c>
      <c r="J262" s="166" t="s">
        <v>180</v>
      </c>
      <c r="K262" s="168" t="s">
        <v>3751</v>
      </c>
      <c r="L262" s="375" t="s">
        <v>3752</v>
      </c>
      <c r="M262" s="166" t="s">
        <v>180</v>
      </c>
      <c r="N262" s="168" t="s">
        <v>3753</v>
      </c>
      <c r="O262" s="375" t="s">
        <v>3754</v>
      </c>
      <c r="P262" s="166" t="s">
        <v>180</v>
      </c>
      <c r="Q262" s="168" t="s">
        <v>3755</v>
      </c>
      <c r="R262" s="375" t="s">
        <v>3756</v>
      </c>
      <c r="S262" s="166" t="s">
        <v>180</v>
      </c>
      <c r="T262" s="168" t="s">
        <v>3757</v>
      </c>
      <c r="U262" s="375" t="s">
        <v>3758</v>
      </c>
      <c r="V262" s="166" t="s">
        <v>180</v>
      </c>
      <c r="W262" s="168" t="s">
        <v>3759</v>
      </c>
      <c r="X262" s="375" t="s">
        <v>3656</v>
      </c>
      <c r="Y262" s="166" t="s">
        <v>180</v>
      </c>
      <c r="Z262" s="168" t="s">
        <v>3760</v>
      </c>
      <c r="AA262" s="375" t="s">
        <v>3761</v>
      </c>
    </row>
    <row r="263" spans="1:27" ht="11.25" customHeight="1" x14ac:dyDescent="0.15">
      <c r="A263" s="319"/>
      <c r="B263" s="108" t="s">
        <v>3762</v>
      </c>
      <c r="C263" s="109"/>
      <c r="D263" s="196" t="s">
        <v>74</v>
      </c>
      <c r="E263" s="197"/>
      <c r="F263" s="373"/>
      <c r="G263" s="196" t="s">
        <v>34</v>
      </c>
      <c r="H263" s="197"/>
      <c r="I263" s="373"/>
      <c r="J263" s="196" t="s">
        <v>35</v>
      </c>
      <c r="K263" s="197"/>
      <c r="L263" s="373"/>
      <c r="M263" s="196" t="s">
        <v>116</v>
      </c>
      <c r="N263" s="197"/>
      <c r="O263" s="373"/>
      <c r="P263" s="196" t="s">
        <v>33</v>
      </c>
      <c r="Q263" s="197"/>
      <c r="R263" s="373"/>
      <c r="S263" s="196" t="s">
        <v>59</v>
      </c>
      <c r="T263" s="197"/>
      <c r="U263" s="373"/>
      <c r="V263" s="196" t="s">
        <v>276</v>
      </c>
      <c r="W263" s="197"/>
      <c r="X263" s="373"/>
      <c r="Y263" s="196" t="s">
        <v>3763</v>
      </c>
      <c r="Z263" s="197"/>
      <c r="AA263" s="373"/>
    </row>
    <row r="264" spans="1:27" ht="11.25" customHeight="1" x14ac:dyDescent="0.15">
      <c r="A264" s="319"/>
      <c r="B264" s="108"/>
      <c r="C264" s="109"/>
      <c r="D264" s="166">
        <v>9</v>
      </c>
      <c r="E264" s="168" t="s">
        <v>3764</v>
      </c>
      <c r="F264" s="372" t="s">
        <v>3765</v>
      </c>
      <c r="G264" s="166">
        <v>10</v>
      </c>
      <c r="H264" s="168" t="s">
        <v>3766</v>
      </c>
      <c r="I264" s="372" t="s">
        <v>3767</v>
      </c>
      <c r="J264" s="166">
        <v>11</v>
      </c>
      <c r="K264" s="168" t="s">
        <v>3342</v>
      </c>
      <c r="L264" s="372" t="s">
        <v>3768</v>
      </c>
      <c r="M264" s="166">
        <v>12</v>
      </c>
      <c r="N264" s="168" t="s">
        <v>3769</v>
      </c>
      <c r="O264" s="372" t="s">
        <v>3770</v>
      </c>
      <c r="P264" s="166" t="s">
        <v>180</v>
      </c>
      <c r="Q264" s="168" t="s">
        <v>180</v>
      </c>
      <c r="R264" s="372"/>
      <c r="S264" s="166" t="s">
        <v>180</v>
      </c>
      <c r="T264" s="168" t="s">
        <v>180</v>
      </c>
      <c r="U264" s="372"/>
      <c r="V264" s="166" t="s">
        <v>180</v>
      </c>
      <c r="W264" s="168" t="s">
        <v>180</v>
      </c>
      <c r="X264" s="372"/>
      <c r="Y264" s="166" t="s">
        <v>180</v>
      </c>
      <c r="Z264" s="168" t="s">
        <v>180</v>
      </c>
      <c r="AA264" s="372"/>
    </row>
    <row r="265" spans="1:27" ht="11.25" customHeight="1" x14ac:dyDescent="0.15">
      <c r="A265" s="339"/>
      <c r="B265" s="122"/>
      <c r="C265" s="112"/>
      <c r="D265" s="196" t="s">
        <v>35</v>
      </c>
      <c r="E265" s="197"/>
      <c r="F265" s="373"/>
      <c r="G265" s="196" t="s">
        <v>46</v>
      </c>
      <c r="H265" s="197"/>
      <c r="I265" s="373"/>
      <c r="J265" s="196" t="s">
        <v>59</v>
      </c>
      <c r="K265" s="197"/>
      <c r="L265" s="373"/>
      <c r="M265" s="196" t="s">
        <v>276</v>
      </c>
      <c r="N265" s="197"/>
      <c r="O265" s="373"/>
      <c r="P265" s="196" t="s">
        <v>180</v>
      </c>
      <c r="Q265" s="197"/>
      <c r="R265" s="373"/>
      <c r="S265" s="196" t="s">
        <v>180</v>
      </c>
      <c r="T265" s="197"/>
      <c r="U265" s="373"/>
      <c r="V265" s="196" t="s">
        <v>180</v>
      </c>
      <c r="W265" s="197"/>
      <c r="X265" s="373"/>
      <c r="Y265" s="196" t="s">
        <v>180</v>
      </c>
      <c r="Z265" s="197"/>
      <c r="AA265" s="373"/>
    </row>
    <row r="266" spans="1:27" ht="17.25" x14ac:dyDescent="0.15">
      <c r="A266" s="182"/>
      <c r="B266" s="93" t="s">
        <v>1351</v>
      </c>
      <c r="C266" s="46"/>
      <c r="D266" s="343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2"/>
    </row>
    <row r="267" spans="1:27" x14ac:dyDescent="0.15">
      <c r="A267" s="311">
        <v>22</v>
      </c>
      <c r="B267" s="371" t="s">
        <v>21</v>
      </c>
      <c r="C267" s="116"/>
      <c r="D267" s="105" t="s">
        <v>180</v>
      </c>
      <c r="E267" s="106" t="s">
        <v>3771</v>
      </c>
      <c r="F267" s="110" t="s">
        <v>3772</v>
      </c>
      <c r="G267" s="105" t="s">
        <v>180</v>
      </c>
      <c r="H267" s="106" t="s">
        <v>3773</v>
      </c>
      <c r="I267" s="110" t="s">
        <v>3774</v>
      </c>
      <c r="J267" s="105" t="s">
        <v>180</v>
      </c>
      <c r="K267" s="106" t="s">
        <v>3775</v>
      </c>
      <c r="L267" s="110" t="s">
        <v>3776</v>
      </c>
      <c r="M267" s="105" t="s">
        <v>180</v>
      </c>
      <c r="N267" s="106" t="s">
        <v>3777</v>
      </c>
      <c r="O267" s="110" t="s">
        <v>3778</v>
      </c>
      <c r="P267" s="105" t="s">
        <v>180</v>
      </c>
      <c r="Q267" s="106" t="s">
        <v>3779</v>
      </c>
      <c r="R267" s="110" t="s">
        <v>3780</v>
      </c>
      <c r="S267" s="105" t="s">
        <v>180</v>
      </c>
      <c r="T267" s="106" t="s">
        <v>3781</v>
      </c>
      <c r="U267" s="110" t="s">
        <v>3782</v>
      </c>
      <c r="V267" s="105" t="s">
        <v>180</v>
      </c>
      <c r="W267" s="106" t="s">
        <v>3783</v>
      </c>
      <c r="X267" s="110" t="s">
        <v>3784</v>
      </c>
      <c r="Y267" s="105" t="s">
        <v>180</v>
      </c>
      <c r="Z267" s="106" t="s">
        <v>3785</v>
      </c>
      <c r="AA267" s="110" t="s">
        <v>3786</v>
      </c>
    </row>
    <row r="268" spans="1:27" x14ac:dyDescent="0.15">
      <c r="A268" s="319"/>
      <c r="B268" s="108" t="s">
        <v>29</v>
      </c>
      <c r="C268" s="109"/>
      <c r="D268" s="76" t="s">
        <v>2695</v>
      </c>
      <c r="E268" s="77"/>
      <c r="F268" s="78"/>
      <c r="G268" s="76" t="s">
        <v>3787</v>
      </c>
      <c r="H268" s="77"/>
      <c r="I268" s="78"/>
      <c r="J268" s="76" t="s">
        <v>3787</v>
      </c>
      <c r="K268" s="77"/>
      <c r="L268" s="78"/>
      <c r="M268" s="76" t="s">
        <v>2699</v>
      </c>
      <c r="N268" s="77"/>
      <c r="O268" s="78"/>
      <c r="P268" s="76" t="s">
        <v>3788</v>
      </c>
      <c r="Q268" s="77"/>
      <c r="R268" s="78"/>
      <c r="S268" s="76" t="s">
        <v>3789</v>
      </c>
      <c r="T268" s="77"/>
      <c r="U268" s="78"/>
      <c r="V268" s="76" t="s">
        <v>3788</v>
      </c>
      <c r="W268" s="77"/>
      <c r="X268" s="78"/>
      <c r="Y268" s="76" t="s">
        <v>3790</v>
      </c>
      <c r="Z268" s="77"/>
      <c r="AA268" s="78"/>
    </row>
    <row r="269" spans="1:27" x14ac:dyDescent="0.15">
      <c r="A269" s="319"/>
      <c r="B269" s="108"/>
      <c r="C269" s="109"/>
      <c r="D269" s="105">
        <v>9</v>
      </c>
      <c r="E269" s="106" t="s">
        <v>3791</v>
      </c>
      <c r="F269" s="110" t="s">
        <v>3792</v>
      </c>
      <c r="G269" s="105">
        <v>10</v>
      </c>
      <c r="H269" s="106" t="s">
        <v>3793</v>
      </c>
      <c r="I269" s="110" t="s">
        <v>3794</v>
      </c>
      <c r="J269" s="105">
        <v>11</v>
      </c>
      <c r="K269" s="106" t="s">
        <v>3795</v>
      </c>
      <c r="L269" s="110" t="s">
        <v>3796</v>
      </c>
      <c r="M269" s="105">
        <v>12</v>
      </c>
      <c r="N269" s="106" t="s">
        <v>3797</v>
      </c>
      <c r="O269" s="110" t="s">
        <v>3798</v>
      </c>
      <c r="P269" s="105">
        <v>13</v>
      </c>
      <c r="Q269" s="106" t="s">
        <v>3799</v>
      </c>
      <c r="R269" s="110" t="s">
        <v>3800</v>
      </c>
      <c r="S269" s="105">
        <v>14</v>
      </c>
      <c r="T269" s="106" t="s">
        <v>3801</v>
      </c>
      <c r="U269" s="110" t="s">
        <v>3802</v>
      </c>
      <c r="V269" s="105">
        <v>15</v>
      </c>
      <c r="W269" s="106" t="s">
        <v>3803</v>
      </c>
      <c r="X269" s="110" t="s">
        <v>3804</v>
      </c>
      <c r="Y269" s="105">
        <v>16</v>
      </c>
      <c r="Z269" s="106" t="s">
        <v>3805</v>
      </c>
      <c r="AA269" s="110" t="s">
        <v>3806</v>
      </c>
    </row>
    <row r="270" spans="1:27" x14ac:dyDescent="0.15">
      <c r="A270" s="319"/>
      <c r="B270" s="108"/>
      <c r="C270" s="109"/>
      <c r="D270" s="76" t="s">
        <v>3807</v>
      </c>
      <c r="E270" s="77"/>
      <c r="F270" s="78"/>
      <c r="G270" s="76" t="s">
        <v>3808</v>
      </c>
      <c r="H270" s="77"/>
      <c r="I270" s="78"/>
      <c r="J270" s="76" t="s">
        <v>3809</v>
      </c>
      <c r="K270" s="77"/>
      <c r="L270" s="78"/>
      <c r="M270" s="76" t="s">
        <v>3810</v>
      </c>
      <c r="N270" s="77"/>
      <c r="O270" s="78"/>
      <c r="P270" s="76" t="s">
        <v>3811</v>
      </c>
      <c r="Q270" s="77"/>
      <c r="R270" s="78"/>
      <c r="S270" s="76" t="s">
        <v>3812</v>
      </c>
      <c r="T270" s="77"/>
      <c r="U270" s="78"/>
      <c r="V270" s="76" t="s">
        <v>2700</v>
      </c>
      <c r="W270" s="77"/>
      <c r="X270" s="78"/>
      <c r="Y270" s="76" t="s">
        <v>2700</v>
      </c>
      <c r="Z270" s="77"/>
      <c r="AA270" s="78"/>
    </row>
    <row r="271" spans="1:27" x14ac:dyDescent="0.15">
      <c r="A271" s="319"/>
      <c r="B271" s="108"/>
      <c r="C271" s="109"/>
      <c r="D271" s="114">
        <v>17</v>
      </c>
      <c r="E271" s="106" t="s">
        <v>3813</v>
      </c>
      <c r="F271" s="110" t="s">
        <v>3814</v>
      </c>
      <c r="G271" s="105">
        <v>18</v>
      </c>
      <c r="H271" s="106" t="s">
        <v>3815</v>
      </c>
      <c r="I271" s="110" t="s">
        <v>3816</v>
      </c>
      <c r="J271" s="105" t="s">
        <v>180</v>
      </c>
      <c r="K271" s="106" t="s">
        <v>180</v>
      </c>
      <c r="L271" s="110"/>
      <c r="M271" s="105" t="s">
        <v>180</v>
      </c>
      <c r="N271" s="106" t="s">
        <v>180</v>
      </c>
      <c r="O271" s="110"/>
      <c r="P271" s="105" t="s">
        <v>180</v>
      </c>
      <c r="Q271" s="106" t="s">
        <v>180</v>
      </c>
      <c r="R271" s="110"/>
      <c r="S271" s="105" t="s">
        <v>180</v>
      </c>
      <c r="T271" s="106" t="s">
        <v>180</v>
      </c>
      <c r="U271" s="110"/>
      <c r="V271" s="105" t="s">
        <v>180</v>
      </c>
      <c r="W271" s="106" t="s">
        <v>180</v>
      </c>
      <c r="X271" s="110"/>
      <c r="Y271" s="105" t="s">
        <v>180</v>
      </c>
      <c r="Z271" s="106" t="s">
        <v>180</v>
      </c>
      <c r="AA271" s="110"/>
    </row>
    <row r="272" spans="1:27" x14ac:dyDescent="0.15">
      <c r="A272" s="319"/>
      <c r="B272" s="108"/>
      <c r="C272" s="109"/>
      <c r="D272" s="76" t="s">
        <v>2696</v>
      </c>
      <c r="E272" s="77"/>
      <c r="F272" s="78"/>
      <c r="G272" s="76" t="s">
        <v>3812</v>
      </c>
      <c r="H272" s="77"/>
      <c r="I272" s="78"/>
      <c r="J272" s="76" t="s">
        <v>180</v>
      </c>
      <c r="K272" s="77"/>
      <c r="L272" s="78"/>
      <c r="M272" s="76" t="s">
        <v>180</v>
      </c>
      <c r="N272" s="77"/>
      <c r="O272" s="78"/>
      <c r="P272" s="76" t="s">
        <v>180</v>
      </c>
      <c r="Q272" s="77"/>
      <c r="R272" s="78"/>
      <c r="S272" s="76" t="s">
        <v>180</v>
      </c>
      <c r="T272" s="77"/>
      <c r="U272" s="78"/>
      <c r="V272" s="76" t="s">
        <v>180</v>
      </c>
      <c r="W272" s="77"/>
      <c r="X272" s="78"/>
      <c r="Y272" s="76" t="s">
        <v>180</v>
      </c>
      <c r="Z272" s="77"/>
      <c r="AA272" s="78"/>
    </row>
    <row r="273" spans="1:27" x14ac:dyDescent="0.15">
      <c r="A273" s="319"/>
      <c r="B273" s="371"/>
      <c r="C273" s="116"/>
      <c r="D273" s="114" t="s">
        <v>180</v>
      </c>
      <c r="E273" s="106" t="s">
        <v>3817</v>
      </c>
      <c r="F273" s="110" t="s">
        <v>3818</v>
      </c>
      <c r="G273" s="105" t="s">
        <v>180</v>
      </c>
      <c r="H273" s="106" t="s">
        <v>3819</v>
      </c>
      <c r="I273" s="110" t="s">
        <v>3820</v>
      </c>
      <c r="J273" s="105" t="s">
        <v>180</v>
      </c>
      <c r="K273" s="106" t="s">
        <v>3821</v>
      </c>
      <c r="L273" s="110" t="s">
        <v>3822</v>
      </c>
      <c r="M273" s="105" t="s">
        <v>180</v>
      </c>
      <c r="N273" s="106" t="s">
        <v>3823</v>
      </c>
      <c r="O273" s="110" t="s">
        <v>3824</v>
      </c>
      <c r="P273" s="105" t="s">
        <v>180</v>
      </c>
      <c r="Q273" s="106" t="s">
        <v>3825</v>
      </c>
      <c r="R273" s="110" t="s">
        <v>3826</v>
      </c>
      <c r="S273" s="105" t="s">
        <v>180</v>
      </c>
      <c r="T273" s="106" t="s">
        <v>3827</v>
      </c>
      <c r="U273" s="110" t="s">
        <v>3828</v>
      </c>
      <c r="V273" s="105" t="s">
        <v>180</v>
      </c>
      <c r="W273" s="106" t="s">
        <v>3829</v>
      </c>
      <c r="X273" s="110" t="s">
        <v>3830</v>
      </c>
      <c r="Y273" s="105" t="s">
        <v>180</v>
      </c>
      <c r="Z273" s="106" t="s">
        <v>3831</v>
      </c>
      <c r="AA273" s="110" t="s">
        <v>3832</v>
      </c>
    </row>
    <row r="274" spans="1:27" x14ac:dyDescent="0.15">
      <c r="A274" s="319"/>
      <c r="B274" s="108" t="s">
        <v>3833</v>
      </c>
      <c r="C274" s="109"/>
      <c r="D274" s="76" t="s">
        <v>3810</v>
      </c>
      <c r="E274" s="77"/>
      <c r="F274" s="78"/>
      <c r="G274" s="76" t="s">
        <v>2695</v>
      </c>
      <c r="H274" s="77"/>
      <c r="I274" s="78"/>
      <c r="J274" s="76" t="s">
        <v>3810</v>
      </c>
      <c r="K274" s="77"/>
      <c r="L274" s="78"/>
      <c r="M274" s="76" t="s">
        <v>3810</v>
      </c>
      <c r="N274" s="77"/>
      <c r="O274" s="78"/>
      <c r="P274" s="76" t="s">
        <v>3834</v>
      </c>
      <c r="Q274" s="77"/>
      <c r="R274" s="78"/>
      <c r="S274" s="76" t="s">
        <v>2695</v>
      </c>
      <c r="T274" s="77"/>
      <c r="U274" s="78"/>
      <c r="V274" s="76" t="s">
        <v>3834</v>
      </c>
      <c r="W274" s="77"/>
      <c r="X274" s="78"/>
      <c r="Y274" s="76" t="s">
        <v>3835</v>
      </c>
      <c r="Z274" s="77"/>
      <c r="AA274" s="78"/>
    </row>
    <row r="275" spans="1:27" x14ac:dyDescent="0.15">
      <c r="A275" s="319"/>
      <c r="B275" s="108"/>
      <c r="C275" s="109"/>
      <c r="D275" s="114">
        <v>9</v>
      </c>
      <c r="E275" s="106" t="s">
        <v>3836</v>
      </c>
      <c r="F275" s="110" t="s">
        <v>3837</v>
      </c>
      <c r="G275" s="105">
        <v>10</v>
      </c>
      <c r="H275" s="106" t="s">
        <v>3838</v>
      </c>
      <c r="I275" s="110" t="s">
        <v>3839</v>
      </c>
      <c r="J275" s="105">
        <v>11</v>
      </c>
      <c r="K275" s="106" t="s">
        <v>3840</v>
      </c>
      <c r="L275" s="110" t="s">
        <v>3841</v>
      </c>
      <c r="M275" s="105">
        <v>12</v>
      </c>
      <c r="N275" s="106" t="s">
        <v>3842</v>
      </c>
      <c r="O275" s="110" t="s">
        <v>3843</v>
      </c>
      <c r="P275" s="105">
        <v>13</v>
      </c>
      <c r="Q275" s="106" t="s">
        <v>3844</v>
      </c>
      <c r="R275" s="110" t="s">
        <v>3845</v>
      </c>
      <c r="S275" s="105">
        <v>14</v>
      </c>
      <c r="T275" s="106" t="s">
        <v>3846</v>
      </c>
      <c r="U275" s="110" t="s">
        <v>3847</v>
      </c>
      <c r="V275" s="105">
        <v>15</v>
      </c>
      <c r="W275" s="106" t="s">
        <v>3848</v>
      </c>
      <c r="X275" s="110" t="s">
        <v>3849</v>
      </c>
      <c r="Y275" s="105">
        <v>16</v>
      </c>
      <c r="Z275" s="106" t="s">
        <v>3850</v>
      </c>
      <c r="AA275" s="110" t="s">
        <v>3851</v>
      </c>
    </row>
    <row r="276" spans="1:27" x14ac:dyDescent="0.15">
      <c r="A276" s="319"/>
      <c r="B276" s="108"/>
      <c r="C276" s="109"/>
      <c r="D276" s="76" t="s">
        <v>2700</v>
      </c>
      <c r="E276" s="77"/>
      <c r="F276" s="78"/>
      <c r="G276" s="76" t="s">
        <v>3790</v>
      </c>
      <c r="H276" s="77"/>
      <c r="I276" s="78"/>
      <c r="J276" s="76" t="s">
        <v>3811</v>
      </c>
      <c r="K276" s="77"/>
      <c r="L276" s="78"/>
      <c r="M276" s="76" t="s">
        <v>3852</v>
      </c>
      <c r="N276" s="77"/>
      <c r="O276" s="78"/>
      <c r="P276" s="76" t="s">
        <v>3853</v>
      </c>
      <c r="Q276" s="77"/>
      <c r="R276" s="78"/>
      <c r="S276" s="76" t="s">
        <v>3852</v>
      </c>
      <c r="T276" s="77"/>
      <c r="U276" s="78"/>
      <c r="V276" s="76" t="s">
        <v>3812</v>
      </c>
      <c r="W276" s="77"/>
      <c r="X276" s="78"/>
      <c r="Y276" s="76" t="s">
        <v>3854</v>
      </c>
      <c r="Z276" s="77"/>
      <c r="AA276" s="78"/>
    </row>
    <row r="277" spans="1:27" x14ac:dyDescent="0.15">
      <c r="A277" s="319"/>
      <c r="B277" s="108"/>
      <c r="C277" s="109"/>
      <c r="D277" s="114">
        <v>17</v>
      </c>
      <c r="E277" s="106" t="s">
        <v>3855</v>
      </c>
      <c r="F277" s="110" t="s">
        <v>3856</v>
      </c>
      <c r="G277" s="105">
        <v>18</v>
      </c>
      <c r="H277" s="106" t="s">
        <v>3857</v>
      </c>
      <c r="I277" s="110" t="s">
        <v>3858</v>
      </c>
      <c r="J277" s="105">
        <v>19</v>
      </c>
      <c r="K277" s="106" t="s">
        <v>3859</v>
      </c>
      <c r="L277" s="110" t="s">
        <v>3860</v>
      </c>
      <c r="M277" s="105">
        <v>20</v>
      </c>
      <c r="N277" s="106" t="s">
        <v>3861</v>
      </c>
      <c r="O277" s="110" t="s">
        <v>3862</v>
      </c>
      <c r="P277" s="105">
        <v>21</v>
      </c>
      <c r="Q277" s="106" t="s">
        <v>3863</v>
      </c>
      <c r="R277" s="110" t="s">
        <v>3864</v>
      </c>
      <c r="S277" s="105">
        <v>22</v>
      </c>
      <c r="T277" s="106" t="s">
        <v>3865</v>
      </c>
      <c r="U277" s="110" t="s">
        <v>3866</v>
      </c>
      <c r="V277" s="105">
        <v>23</v>
      </c>
      <c r="W277" s="106" t="s">
        <v>3867</v>
      </c>
      <c r="X277" s="110" t="s">
        <v>3868</v>
      </c>
      <c r="Y277" s="105" t="s">
        <v>180</v>
      </c>
      <c r="Z277" s="106" t="s">
        <v>180</v>
      </c>
      <c r="AA277" s="110"/>
    </row>
    <row r="278" spans="1:27" x14ac:dyDescent="0.15">
      <c r="A278" s="319"/>
      <c r="B278" s="108"/>
      <c r="C278" s="109"/>
      <c r="D278" s="76" t="s">
        <v>3869</v>
      </c>
      <c r="E278" s="77"/>
      <c r="F278" s="78"/>
      <c r="G278" s="76" t="s">
        <v>3869</v>
      </c>
      <c r="H278" s="77"/>
      <c r="I278" s="78"/>
      <c r="J278" s="76" t="s">
        <v>3854</v>
      </c>
      <c r="K278" s="77"/>
      <c r="L278" s="78"/>
      <c r="M278" s="76" t="s">
        <v>3870</v>
      </c>
      <c r="N278" s="77"/>
      <c r="O278" s="78"/>
      <c r="P278" s="76" t="s">
        <v>3871</v>
      </c>
      <c r="Q278" s="77"/>
      <c r="R278" s="78"/>
      <c r="S278" s="76" t="s">
        <v>3789</v>
      </c>
      <c r="T278" s="77"/>
      <c r="U278" s="78"/>
      <c r="V278" s="76" t="s">
        <v>3872</v>
      </c>
      <c r="W278" s="77"/>
      <c r="X278" s="78"/>
      <c r="Y278" s="76" t="s">
        <v>180</v>
      </c>
      <c r="Z278" s="77"/>
      <c r="AA278" s="78"/>
    </row>
    <row r="279" spans="1:27" x14ac:dyDescent="0.15">
      <c r="A279" s="319"/>
      <c r="B279" s="371"/>
      <c r="C279" s="116"/>
      <c r="D279" s="114" t="s">
        <v>180</v>
      </c>
      <c r="E279" s="106" t="s">
        <v>3873</v>
      </c>
      <c r="F279" s="110" t="s">
        <v>3874</v>
      </c>
      <c r="G279" s="105" t="s">
        <v>180</v>
      </c>
      <c r="H279" s="106" t="s">
        <v>3875</v>
      </c>
      <c r="I279" s="110" t="s">
        <v>3876</v>
      </c>
      <c r="J279" s="105" t="s">
        <v>180</v>
      </c>
      <c r="K279" s="106" t="s">
        <v>3877</v>
      </c>
      <c r="L279" s="110" t="s">
        <v>3878</v>
      </c>
      <c r="M279" s="105" t="s">
        <v>180</v>
      </c>
      <c r="N279" s="106" t="s">
        <v>3879</v>
      </c>
      <c r="O279" s="110" t="s">
        <v>3880</v>
      </c>
      <c r="P279" s="105" t="s">
        <v>180</v>
      </c>
      <c r="Q279" s="106" t="s">
        <v>3881</v>
      </c>
      <c r="R279" s="110" t="s">
        <v>3882</v>
      </c>
      <c r="S279" s="105" t="s">
        <v>180</v>
      </c>
      <c r="T279" s="106" t="s">
        <v>3883</v>
      </c>
      <c r="U279" s="110" t="s">
        <v>3884</v>
      </c>
      <c r="V279" s="105" t="s">
        <v>180</v>
      </c>
      <c r="W279" s="106" t="s">
        <v>3885</v>
      </c>
      <c r="X279" s="110" t="s">
        <v>3886</v>
      </c>
      <c r="Y279" s="105" t="s">
        <v>180</v>
      </c>
      <c r="Z279" s="106" t="s">
        <v>3887</v>
      </c>
      <c r="AA279" s="110" t="s">
        <v>3888</v>
      </c>
    </row>
    <row r="280" spans="1:27" x14ac:dyDescent="0.15">
      <c r="A280" s="319"/>
      <c r="B280" s="108" t="s">
        <v>57</v>
      </c>
      <c r="C280" s="109"/>
      <c r="D280" s="76" t="s">
        <v>3872</v>
      </c>
      <c r="E280" s="77"/>
      <c r="F280" s="78"/>
      <c r="G280" s="76" t="s">
        <v>3811</v>
      </c>
      <c r="H280" s="77"/>
      <c r="I280" s="78"/>
      <c r="J280" s="76" t="s">
        <v>2695</v>
      </c>
      <c r="K280" s="77"/>
      <c r="L280" s="78"/>
      <c r="M280" s="76" t="s">
        <v>3889</v>
      </c>
      <c r="N280" s="77"/>
      <c r="O280" s="78"/>
      <c r="P280" s="76" t="s">
        <v>3869</v>
      </c>
      <c r="Q280" s="77"/>
      <c r="R280" s="78"/>
      <c r="S280" s="76" t="s">
        <v>3890</v>
      </c>
      <c r="T280" s="77"/>
      <c r="U280" s="78"/>
      <c r="V280" s="76" t="s">
        <v>2700</v>
      </c>
      <c r="W280" s="77"/>
      <c r="X280" s="78"/>
      <c r="Y280" s="76" t="s">
        <v>3889</v>
      </c>
      <c r="Z280" s="77"/>
      <c r="AA280" s="78"/>
    </row>
    <row r="281" spans="1:27" x14ac:dyDescent="0.15">
      <c r="A281" s="319"/>
      <c r="B281" s="108"/>
      <c r="C281" s="109"/>
      <c r="D281" s="114">
        <v>9</v>
      </c>
      <c r="E281" s="106" t="s">
        <v>3891</v>
      </c>
      <c r="F281" s="110" t="s">
        <v>3892</v>
      </c>
      <c r="G281" s="105">
        <v>10</v>
      </c>
      <c r="H281" s="106" t="s">
        <v>3893</v>
      </c>
      <c r="I281" s="110" t="s">
        <v>3894</v>
      </c>
      <c r="J281" s="105">
        <v>11</v>
      </c>
      <c r="K281" s="106" t="s">
        <v>3895</v>
      </c>
      <c r="L281" s="110" t="s">
        <v>3896</v>
      </c>
      <c r="M281" s="105">
        <v>12</v>
      </c>
      <c r="N281" s="106" t="s">
        <v>3897</v>
      </c>
      <c r="O281" s="110" t="s">
        <v>3898</v>
      </c>
      <c r="P281" s="105">
        <v>13</v>
      </c>
      <c r="Q281" s="106" t="s">
        <v>3899</v>
      </c>
      <c r="R281" s="110" t="s">
        <v>3900</v>
      </c>
      <c r="S281" s="105">
        <v>14</v>
      </c>
      <c r="T281" s="106" t="s">
        <v>3901</v>
      </c>
      <c r="U281" s="110" t="s">
        <v>3902</v>
      </c>
      <c r="V281" s="105">
        <v>15</v>
      </c>
      <c r="W281" s="106" t="s">
        <v>3903</v>
      </c>
      <c r="X281" s="110" t="s">
        <v>3904</v>
      </c>
      <c r="Y281" s="105">
        <v>16</v>
      </c>
      <c r="Z281" s="106" t="s">
        <v>3905</v>
      </c>
      <c r="AA281" s="110" t="s">
        <v>3906</v>
      </c>
    </row>
    <row r="282" spans="1:27" x14ac:dyDescent="0.15">
      <c r="A282" s="319"/>
      <c r="B282" s="108"/>
      <c r="C282" s="109"/>
      <c r="D282" s="76" t="s">
        <v>3907</v>
      </c>
      <c r="E282" s="77"/>
      <c r="F282" s="78"/>
      <c r="G282" s="76" t="s">
        <v>3908</v>
      </c>
      <c r="H282" s="77"/>
      <c r="I282" s="78"/>
      <c r="J282" s="76" t="s">
        <v>3909</v>
      </c>
      <c r="K282" s="77"/>
      <c r="L282" s="78"/>
      <c r="M282" s="76" t="s">
        <v>3789</v>
      </c>
      <c r="N282" s="77"/>
      <c r="O282" s="78"/>
      <c r="P282" s="76" t="s">
        <v>3807</v>
      </c>
      <c r="Q282" s="77"/>
      <c r="R282" s="78"/>
      <c r="S282" s="76" t="s">
        <v>3854</v>
      </c>
      <c r="T282" s="77"/>
      <c r="U282" s="78"/>
      <c r="V282" s="76" t="s">
        <v>3787</v>
      </c>
      <c r="W282" s="77"/>
      <c r="X282" s="78"/>
      <c r="Y282" s="76" t="s">
        <v>3910</v>
      </c>
      <c r="Z282" s="77"/>
      <c r="AA282" s="78"/>
    </row>
    <row r="283" spans="1:27" x14ac:dyDescent="0.15">
      <c r="A283" s="319"/>
      <c r="B283" s="108"/>
      <c r="C283" s="109"/>
      <c r="D283" s="114">
        <v>17</v>
      </c>
      <c r="E283" s="106" t="s">
        <v>3911</v>
      </c>
      <c r="F283" s="110" t="s">
        <v>3912</v>
      </c>
      <c r="G283" s="105">
        <v>18</v>
      </c>
      <c r="H283" s="106" t="s">
        <v>3913</v>
      </c>
      <c r="I283" s="110" t="s">
        <v>3914</v>
      </c>
      <c r="J283" s="105">
        <v>19</v>
      </c>
      <c r="K283" s="106" t="s">
        <v>3915</v>
      </c>
      <c r="L283" s="110" t="s">
        <v>3916</v>
      </c>
      <c r="M283" s="105">
        <v>20</v>
      </c>
      <c r="N283" s="106" t="s">
        <v>3917</v>
      </c>
      <c r="O283" s="110" t="s">
        <v>3918</v>
      </c>
      <c r="P283" s="105">
        <v>21</v>
      </c>
      <c r="Q283" s="106" t="s">
        <v>3919</v>
      </c>
      <c r="R283" s="110" t="s">
        <v>3920</v>
      </c>
      <c r="S283" s="105">
        <v>22</v>
      </c>
      <c r="T283" s="106" t="s">
        <v>3921</v>
      </c>
      <c r="U283" s="110" t="s">
        <v>3922</v>
      </c>
      <c r="V283" s="105">
        <v>23</v>
      </c>
      <c r="W283" s="106" t="s">
        <v>3923</v>
      </c>
      <c r="X283" s="110" t="s">
        <v>3924</v>
      </c>
      <c r="Y283" s="105">
        <v>24</v>
      </c>
      <c r="Z283" s="106" t="s">
        <v>3925</v>
      </c>
      <c r="AA283" s="110" t="s">
        <v>3926</v>
      </c>
    </row>
    <row r="284" spans="1:27" x14ac:dyDescent="0.15">
      <c r="A284" s="319"/>
      <c r="B284" s="122"/>
      <c r="C284" s="112"/>
      <c r="D284" s="76" t="s">
        <v>3810</v>
      </c>
      <c r="E284" s="77"/>
      <c r="F284" s="78"/>
      <c r="G284" s="76" t="s">
        <v>3927</v>
      </c>
      <c r="H284" s="77"/>
      <c r="I284" s="78"/>
      <c r="J284" s="76" t="s">
        <v>3808</v>
      </c>
      <c r="K284" s="77"/>
      <c r="L284" s="78"/>
      <c r="M284" s="76" t="s">
        <v>3810</v>
      </c>
      <c r="N284" s="77"/>
      <c r="O284" s="78"/>
      <c r="P284" s="76" t="s">
        <v>3834</v>
      </c>
      <c r="Q284" s="77"/>
      <c r="R284" s="78"/>
      <c r="S284" s="76" t="s">
        <v>3907</v>
      </c>
      <c r="T284" s="77"/>
      <c r="U284" s="78"/>
      <c r="V284" s="76" t="s">
        <v>3871</v>
      </c>
      <c r="W284" s="77"/>
      <c r="X284" s="78"/>
      <c r="Y284" s="76" t="s">
        <v>3928</v>
      </c>
      <c r="Z284" s="77"/>
      <c r="AA284" s="78"/>
    </row>
    <row r="285" spans="1:27" x14ac:dyDescent="0.15">
      <c r="A285" s="319"/>
      <c r="B285" s="371"/>
      <c r="C285" s="116"/>
      <c r="D285" s="114" t="s">
        <v>180</v>
      </c>
      <c r="E285" s="106" t="s">
        <v>3929</v>
      </c>
      <c r="F285" s="110" t="s">
        <v>3930</v>
      </c>
      <c r="G285" s="105" t="s">
        <v>180</v>
      </c>
      <c r="H285" s="106" t="s">
        <v>3931</v>
      </c>
      <c r="I285" s="110" t="s">
        <v>3932</v>
      </c>
      <c r="J285" s="105" t="s">
        <v>180</v>
      </c>
      <c r="K285" s="106" t="s">
        <v>3933</v>
      </c>
      <c r="L285" s="110" t="s">
        <v>3934</v>
      </c>
      <c r="M285" s="105" t="s">
        <v>180</v>
      </c>
      <c r="N285" s="106" t="s">
        <v>3935</v>
      </c>
      <c r="O285" s="110" t="s">
        <v>3936</v>
      </c>
      <c r="P285" s="105" t="s">
        <v>180</v>
      </c>
      <c r="Q285" s="106" t="s">
        <v>3937</v>
      </c>
      <c r="R285" s="110" t="s">
        <v>3938</v>
      </c>
      <c r="S285" s="105" t="s">
        <v>180</v>
      </c>
      <c r="T285" s="106" t="s">
        <v>3939</v>
      </c>
      <c r="U285" s="110" t="s">
        <v>3940</v>
      </c>
      <c r="V285" s="105" t="s">
        <v>180</v>
      </c>
      <c r="W285" s="106" t="s">
        <v>3941</v>
      </c>
      <c r="X285" s="110" t="s">
        <v>3942</v>
      </c>
      <c r="Y285" s="105" t="s">
        <v>180</v>
      </c>
      <c r="Z285" s="106" t="s">
        <v>3943</v>
      </c>
      <c r="AA285" s="110" t="s">
        <v>3944</v>
      </c>
    </row>
    <row r="286" spans="1:27" x14ac:dyDescent="0.15">
      <c r="A286" s="319"/>
      <c r="B286" s="108" t="s">
        <v>73</v>
      </c>
      <c r="C286" s="109"/>
      <c r="D286" s="76" t="s">
        <v>3810</v>
      </c>
      <c r="E286" s="77"/>
      <c r="F286" s="78"/>
      <c r="G286" s="76" t="s">
        <v>3910</v>
      </c>
      <c r="H286" s="77"/>
      <c r="I286" s="78"/>
      <c r="J286" s="76" t="s">
        <v>3811</v>
      </c>
      <c r="K286" s="77"/>
      <c r="L286" s="78"/>
      <c r="M286" s="76" t="s">
        <v>3810</v>
      </c>
      <c r="N286" s="77"/>
      <c r="O286" s="78"/>
      <c r="P286" s="76" t="s">
        <v>3810</v>
      </c>
      <c r="Q286" s="77"/>
      <c r="R286" s="78"/>
      <c r="S286" s="76" t="s">
        <v>3808</v>
      </c>
      <c r="T286" s="77"/>
      <c r="U286" s="78"/>
      <c r="V286" s="76" t="s">
        <v>3808</v>
      </c>
      <c r="W286" s="77"/>
      <c r="X286" s="78"/>
      <c r="Y286" s="76" t="s">
        <v>3928</v>
      </c>
      <c r="Z286" s="77"/>
      <c r="AA286" s="78"/>
    </row>
    <row r="287" spans="1:27" x14ac:dyDescent="0.15">
      <c r="A287" s="319"/>
      <c r="B287" s="108"/>
      <c r="C287" s="109"/>
      <c r="D287" s="114">
        <v>9</v>
      </c>
      <c r="E287" s="106" t="s">
        <v>3945</v>
      </c>
      <c r="F287" s="110" t="s">
        <v>3946</v>
      </c>
      <c r="G287" s="105">
        <v>10</v>
      </c>
      <c r="H287" s="106" t="s">
        <v>3947</v>
      </c>
      <c r="I287" s="110" t="s">
        <v>3948</v>
      </c>
      <c r="J287" s="105">
        <v>11</v>
      </c>
      <c r="K287" s="106" t="s">
        <v>3949</v>
      </c>
      <c r="L287" s="110" t="s">
        <v>3950</v>
      </c>
      <c r="M287" s="105">
        <v>12</v>
      </c>
      <c r="N287" s="106" t="s">
        <v>3951</v>
      </c>
      <c r="O287" s="110" t="s">
        <v>3952</v>
      </c>
      <c r="P287" s="105">
        <v>13</v>
      </c>
      <c r="Q287" s="106" t="s">
        <v>3953</v>
      </c>
      <c r="R287" s="110" t="s">
        <v>3954</v>
      </c>
      <c r="S287" s="105">
        <v>14</v>
      </c>
      <c r="T287" s="106" t="s">
        <v>3955</v>
      </c>
      <c r="U287" s="110" t="s">
        <v>3956</v>
      </c>
      <c r="V287" s="105">
        <v>15</v>
      </c>
      <c r="W287" s="106" t="s">
        <v>3957</v>
      </c>
      <c r="X287" s="110" t="s">
        <v>3958</v>
      </c>
      <c r="Y287" s="105">
        <v>16</v>
      </c>
      <c r="Z287" s="106" t="s">
        <v>3959</v>
      </c>
      <c r="AA287" s="110" t="s">
        <v>3960</v>
      </c>
    </row>
    <row r="288" spans="1:27" x14ac:dyDescent="0.15">
      <c r="A288" s="319"/>
      <c r="B288" s="108"/>
      <c r="C288" s="109"/>
      <c r="D288" s="76" t="s">
        <v>3835</v>
      </c>
      <c r="E288" s="77"/>
      <c r="F288" s="78"/>
      <c r="G288" s="76" t="s">
        <v>3961</v>
      </c>
      <c r="H288" s="77"/>
      <c r="I288" s="78"/>
      <c r="J288" s="76" t="s">
        <v>2700</v>
      </c>
      <c r="K288" s="77"/>
      <c r="L288" s="78"/>
      <c r="M288" s="76" t="s">
        <v>3812</v>
      </c>
      <c r="N288" s="77"/>
      <c r="O288" s="78"/>
      <c r="P288" s="76" t="s">
        <v>3808</v>
      </c>
      <c r="Q288" s="77"/>
      <c r="R288" s="78"/>
      <c r="S288" s="76" t="s">
        <v>2696</v>
      </c>
      <c r="T288" s="77"/>
      <c r="U288" s="78"/>
      <c r="V288" s="76" t="s">
        <v>3835</v>
      </c>
      <c r="W288" s="77"/>
      <c r="X288" s="78"/>
      <c r="Y288" s="76" t="s">
        <v>2697</v>
      </c>
      <c r="Z288" s="77"/>
      <c r="AA288" s="78"/>
    </row>
    <row r="289" spans="1:27" x14ac:dyDescent="0.15">
      <c r="A289" s="319"/>
      <c r="B289" s="108"/>
      <c r="C289" s="109"/>
      <c r="D289" s="114">
        <v>17</v>
      </c>
      <c r="E289" s="106" t="s">
        <v>3962</v>
      </c>
      <c r="F289" s="110" t="s">
        <v>3963</v>
      </c>
      <c r="G289" s="105">
        <v>18</v>
      </c>
      <c r="H289" s="168" t="s">
        <v>3964</v>
      </c>
      <c r="I289" s="110" t="s">
        <v>3965</v>
      </c>
      <c r="J289" s="105">
        <v>19</v>
      </c>
      <c r="K289" s="106" t="s">
        <v>3966</v>
      </c>
      <c r="L289" s="110" t="s">
        <v>3967</v>
      </c>
      <c r="M289" s="105">
        <v>20</v>
      </c>
      <c r="N289" s="106" t="s">
        <v>3968</v>
      </c>
      <c r="O289" s="110" t="s">
        <v>3969</v>
      </c>
      <c r="P289" s="105">
        <v>21</v>
      </c>
      <c r="Q289" s="106" t="s">
        <v>3970</v>
      </c>
      <c r="R289" s="110" t="s">
        <v>3971</v>
      </c>
      <c r="S289" s="105">
        <v>22</v>
      </c>
      <c r="T289" s="106" t="s">
        <v>3972</v>
      </c>
      <c r="U289" s="110" t="s">
        <v>3973</v>
      </c>
      <c r="V289" s="105" t="s">
        <v>180</v>
      </c>
      <c r="W289" s="106" t="s">
        <v>180</v>
      </c>
      <c r="X289" s="110"/>
      <c r="Y289" s="105" t="s">
        <v>180</v>
      </c>
      <c r="Z289" s="106" t="s">
        <v>180</v>
      </c>
      <c r="AA289" s="110"/>
    </row>
    <row r="290" spans="1:27" x14ac:dyDescent="0.15">
      <c r="A290" s="319"/>
      <c r="B290" s="122"/>
      <c r="C290" s="112"/>
      <c r="D290" s="76" t="s">
        <v>3809</v>
      </c>
      <c r="E290" s="77"/>
      <c r="F290" s="78"/>
      <c r="G290" s="76" t="s">
        <v>3974</v>
      </c>
      <c r="H290" s="77"/>
      <c r="I290" s="78"/>
      <c r="J290" s="76" t="s">
        <v>3812</v>
      </c>
      <c r="K290" s="77"/>
      <c r="L290" s="78"/>
      <c r="M290" s="76" t="s">
        <v>3975</v>
      </c>
      <c r="N290" s="77"/>
      <c r="O290" s="78"/>
      <c r="P290" s="76" t="s">
        <v>3975</v>
      </c>
      <c r="Q290" s="77"/>
      <c r="R290" s="78"/>
      <c r="S290" s="76" t="s">
        <v>3789</v>
      </c>
      <c r="T290" s="77"/>
      <c r="U290" s="78"/>
      <c r="V290" s="76" t="s">
        <v>180</v>
      </c>
      <c r="W290" s="77"/>
      <c r="X290" s="78"/>
      <c r="Y290" s="76" t="s">
        <v>180</v>
      </c>
      <c r="Z290" s="77"/>
      <c r="AA290" s="78"/>
    </row>
    <row r="291" spans="1:27" x14ac:dyDescent="0.15">
      <c r="A291" s="319"/>
      <c r="B291" s="371"/>
      <c r="C291" s="116"/>
      <c r="D291" s="114" t="s">
        <v>180</v>
      </c>
      <c r="E291" s="106" t="s">
        <v>3976</v>
      </c>
      <c r="F291" s="110" t="s">
        <v>3977</v>
      </c>
      <c r="G291" s="105" t="s">
        <v>180</v>
      </c>
      <c r="H291" s="106" t="s">
        <v>3978</v>
      </c>
      <c r="I291" s="110" t="s">
        <v>3979</v>
      </c>
      <c r="J291" s="105" t="s">
        <v>180</v>
      </c>
      <c r="K291" s="106" t="s">
        <v>3980</v>
      </c>
      <c r="L291" s="110" t="s">
        <v>3981</v>
      </c>
      <c r="M291" s="105" t="s">
        <v>180</v>
      </c>
      <c r="N291" s="106" t="s">
        <v>3982</v>
      </c>
      <c r="O291" s="110" t="s">
        <v>3983</v>
      </c>
      <c r="P291" s="105" t="s">
        <v>180</v>
      </c>
      <c r="Q291" s="106" t="s">
        <v>3984</v>
      </c>
      <c r="R291" s="110" t="s">
        <v>3985</v>
      </c>
      <c r="S291" s="105" t="s">
        <v>180</v>
      </c>
      <c r="T291" s="106" t="s">
        <v>3986</v>
      </c>
      <c r="U291" s="110" t="s">
        <v>3987</v>
      </c>
      <c r="V291" s="105" t="s">
        <v>180</v>
      </c>
      <c r="W291" s="106" t="s">
        <v>3988</v>
      </c>
      <c r="X291" s="110" t="s">
        <v>3989</v>
      </c>
      <c r="Y291" s="105" t="s">
        <v>180</v>
      </c>
      <c r="Z291" s="106" t="s">
        <v>3990</v>
      </c>
      <c r="AA291" s="110" t="s">
        <v>3991</v>
      </c>
    </row>
    <row r="292" spans="1:27" x14ac:dyDescent="0.15">
      <c r="A292" s="319"/>
      <c r="B292" s="108" t="s">
        <v>86</v>
      </c>
      <c r="C292" s="109"/>
      <c r="D292" s="76" t="s">
        <v>3992</v>
      </c>
      <c r="E292" s="77"/>
      <c r="F292" s="78"/>
      <c r="G292" s="76" t="s">
        <v>3993</v>
      </c>
      <c r="H292" s="77"/>
      <c r="I292" s="78"/>
      <c r="J292" s="76" t="s">
        <v>3994</v>
      </c>
      <c r="K292" s="77"/>
      <c r="L292" s="78"/>
      <c r="M292" s="76" t="s">
        <v>3807</v>
      </c>
      <c r="N292" s="77"/>
      <c r="O292" s="78"/>
      <c r="P292" s="76" t="s">
        <v>3975</v>
      </c>
      <c r="Q292" s="77"/>
      <c r="R292" s="78"/>
      <c r="S292" s="76" t="s">
        <v>3853</v>
      </c>
      <c r="T292" s="77"/>
      <c r="U292" s="78"/>
      <c r="V292" s="76" t="s">
        <v>2700</v>
      </c>
      <c r="W292" s="77"/>
      <c r="X292" s="78"/>
      <c r="Y292" s="76" t="s">
        <v>3869</v>
      </c>
      <c r="Z292" s="77"/>
      <c r="AA292" s="78"/>
    </row>
    <row r="293" spans="1:27" x14ac:dyDescent="0.15">
      <c r="A293" s="319"/>
      <c r="B293" s="108"/>
      <c r="C293" s="109"/>
      <c r="D293" s="105">
        <v>9</v>
      </c>
      <c r="E293" s="106" t="s">
        <v>3995</v>
      </c>
      <c r="F293" s="110" t="s">
        <v>3996</v>
      </c>
      <c r="G293" s="105">
        <v>10</v>
      </c>
      <c r="H293" s="106" t="s">
        <v>3997</v>
      </c>
      <c r="I293" s="110" t="s">
        <v>3998</v>
      </c>
      <c r="J293" s="105">
        <v>11</v>
      </c>
      <c r="K293" s="106" t="s">
        <v>3999</v>
      </c>
      <c r="L293" s="110" t="s">
        <v>4000</v>
      </c>
      <c r="M293" s="105">
        <v>12</v>
      </c>
      <c r="N293" s="106" t="s">
        <v>4001</v>
      </c>
      <c r="O293" s="110" t="s">
        <v>4002</v>
      </c>
      <c r="P293" s="105">
        <v>13</v>
      </c>
      <c r="Q293" s="106" t="s">
        <v>4003</v>
      </c>
      <c r="R293" s="110" t="s">
        <v>4004</v>
      </c>
      <c r="S293" s="105">
        <v>14</v>
      </c>
      <c r="T293" s="106" t="s">
        <v>4005</v>
      </c>
      <c r="U293" s="110" t="s">
        <v>4006</v>
      </c>
      <c r="V293" s="105">
        <v>15</v>
      </c>
      <c r="W293" s="106" t="s">
        <v>4007</v>
      </c>
      <c r="X293" s="110" t="s">
        <v>4008</v>
      </c>
      <c r="Y293" s="105">
        <v>16</v>
      </c>
      <c r="Z293" s="106" t="s">
        <v>4009</v>
      </c>
      <c r="AA293" s="110" t="s">
        <v>4010</v>
      </c>
    </row>
    <row r="294" spans="1:27" x14ac:dyDescent="0.15">
      <c r="A294" s="319"/>
      <c r="B294" s="108"/>
      <c r="C294" s="109"/>
      <c r="D294" s="76" t="s">
        <v>3854</v>
      </c>
      <c r="E294" s="77"/>
      <c r="F294" s="78"/>
      <c r="G294" s="76" t="s">
        <v>3835</v>
      </c>
      <c r="H294" s="77"/>
      <c r="I294" s="78"/>
      <c r="J294" s="76" t="s">
        <v>3810</v>
      </c>
      <c r="K294" s="77"/>
      <c r="L294" s="78"/>
      <c r="M294" s="76" t="s">
        <v>3810</v>
      </c>
      <c r="N294" s="77"/>
      <c r="O294" s="78"/>
      <c r="P294" s="76" t="s">
        <v>3808</v>
      </c>
      <c r="Q294" s="77"/>
      <c r="R294" s="78"/>
      <c r="S294" s="76" t="s">
        <v>3974</v>
      </c>
      <c r="T294" s="77"/>
      <c r="U294" s="78"/>
      <c r="V294" s="76" t="s">
        <v>3975</v>
      </c>
      <c r="W294" s="77"/>
      <c r="X294" s="78"/>
      <c r="Y294" s="76" t="s">
        <v>2699</v>
      </c>
      <c r="Z294" s="77"/>
      <c r="AA294" s="78"/>
    </row>
    <row r="295" spans="1:27" x14ac:dyDescent="0.15">
      <c r="A295" s="319"/>
      <c r="B295" s="108"/>
      <c r="C295" s="109"/>
      <c r="D295" s="114">
        <v>17</v>
      </c>
      <c r="E295" s="106" t="s">
        <v>4011</v>
      </c>
      <c r="F295" s="110" t="s">
        <v>4010</v>
      </c>
      <c r="G295" s="105">
        <v>18</v>
      </c>
      <c r="H295" s="106" t="s">
        <v>4012</v>
      </c>
      <c r="I295" s="110" t="s">
        <v>4013</v>
      </c>
      <c r="J295" s="105">
        <v>19</v>
      </c>
      <c r="K295" s="106" t="s">
        <v>4014</v>
      </c>
      <c r="L295" s="110" t="s">
        <v>4015</v>
      </c>
      <c r="M295" s="105">
        <v>20</v>
      </c>
      <c r="N295" s="106" t="s">
        <v>4016</v>
      </c>
      <c r="O295" s="110" t="s">
        <v>4017</v>
      </c>
      <c r="P295" s="105">
        <v>21</v>
      </c>
      <c r="Q295" s="106" t="s">
        <v>4018</v>
      </c>
      <c r="R295" s="110" t="s">
        <v>4019</v>
      </c>
      <c r="S295" s="105" t="s">
        <v>180</v>
      </c>
      <c r="T295" s="106" t="s">
        <v>180</v>
      </c>
      <c r="U295" s="110"/>
      <c r="V295" s="105" t="s">
        <v>180</v>
      </c>
      <c r="W295" s="106" t="s">
        <v>180</v>
      </c>
      <c r="X295" s="110"/>
      <c r="Y295" s="105" t="s">
        <v>180</v>
      </c>
      <c r="Z295" s="106" t="s">
        <v>180</v>
      </c>
      <c r="AA295" s="110"/>
    </row>
    <row r="296" spans="1:27" x14ac:dyDescent="0.15">
      <c r="A296" s="319"/>
      <c r="B296" s="122"/>
      <c r="C296" s="112"/>
      <c r="D296" s="76" t="s">
        <v>2696</v>
      </c>
      <c r="E296" s="77"/>
      <c r="F296" s="78"/>
      <c r="G296" s="76" t="s">
        <v>2700</v>
      </c>
      <c r="H296" s="77"/>
      <c r="I296" s="78"/>
      <c r="J296" s="76" t="s">
        <v>3808</v>
      </c>
      <c r="K296" s="77"/>
      <c r="L296" s="78"/>
      <c r="M296" s="76" t="s">
        <v>4020</v>
      </c>
      <c r="N296" s="77"/>
      <c r="O296" s="78"/>
      <c r="P296" s="76" t="s">
        <v>3807</v>
      </c>
      <c r="Q296" s="77"/>
      <c r="R296" s="78"/>
      <c r="S296" s="76" t="s">
        <v>180</v>
      </c>
      <c r="T296" s="77"/>
      <c r="U296" s="78"/>
      <c r="V296" s="76" t="s">
        <v>180</v>
      </c>
      <c r="W296" s="77"/>
      <c r="X296" s="78"/>
      <c r="Y296" s="76" t="s">
        <v>180</v>
      </c>
      <c r="Z296" s="77"/>
      <c r="AA296" s="78"/>
    </row>
    <row r="297" spans="1:27" x14ac:dyDescent="0.15">
      <c r="A297" s="319"/>
      <c r="B297" s="371"/>
      <c r="C297" s="116"/>
      <c r="D297" s="114" t="s">
        <v>180</v>
      </c>
      <c r="E297" s="106" t="s">
        <v>4021</v>
      </c>
      <c r="F297" s="110" t="s">
        <v>4022</v>
      </c>
      <c r="G297" s="105" t="s">
        <v>180</v>
      </c>
      <c r="H297" s="106" t="s">
        <v>4023</v>
      </c>
      <c r="I297" s="110" t="s">
        <v>4024</v>
      </c>
      <c r="J297" s="105" t="s">
        <v>180</v>
      </c>
      <c r="K297" s="106" t="s">
        <v>4025</v>
      </c>
      <c r="L297" s="110" t="s">
        <v>4026</v>
      </c>
      <c r="M297" s="105" t="s">
        <v>180</v>
      </c>
      <c r="N297" s="106" t="s">
        <v>4027</v>
      </c>
      <c r="O297" s="110" t="s">
        <v>4028</v>
      </c>
      <c r="P297" s="105" t="s">
        <v>180</v>
      </c>
      <c r="Q297" s="106" t="s">
        <v>4029</v>
      </c>
      <c r="R297" s="110" t="s">
        <v>4030</v>
      </c>
      <c r="S297" s="105" t="s">
        <v>180</v>
      </c>
      <c r="T297" s="106" t="s">
        <v>4031</v>
      </c>
      <c r="U297" s="110" t="s">
        <v>4032</v>
      </c>
      <c r="V297" s="105" t="s">
        <v>180</v>
      </c>
      <c r="W297" s="106" t="s">
        <v>4033</v>
      </c>
      <c r="X297" s="110" t="s">
        <v>4034</v>
      </c>
      <c r="Y297" s="105" t="s">
        <v>180</v>
      </c>
      <c r="Z297" s="106" t="s">
        <v>4035</v>
      </c>
      <c r="AA297" s="110" t="s">
        <v>4036</v>
      </c>
    </row>
    <row r="298" spans="1:27" x14ac:dyDescent="0.15">
      <c r="A298" s="319"/>
      <c r="B298" s="108" t="s">
        <v>100</v>
      </c>
      <c r="C298" s="109"/>
      <c r="D298" s="76" t="s">
        <v>3853</v>
      </c>
      <c r="E298" s="77"/>
      <c r="F298" s="78"/>
      <c r="G298" s="76" t="s">
        <v>3809</v>
      </c>
      <c r="H298" s="77"/>
      <c r="I298" s="78"/>
      <c r="J298" s="76" t="s">
        <v>3853</v>
      </c>
      <c r="K298" s="77"/>
      <c r="L298" s="78"/>
      <c r="M298" s="76" t="s">
        <v>3994</v>
      </c>
      <c r="N298" s="77"/>
      <c r="O298" s="78"/>
      <c r="P298" s="76" t="s">
        <v>3807</v>
      </c>
      <c r="Q298" s="77"/>
      <c r="R298" s="78"/>
      <c r="S298" s="76" t="s">
        <v>3810</v>
      </c>
      <c r="T298" s="77"/>
      <c r="U298" s="78"/>
      <c r="V298" s="76" t="s">
        <v>4037</v>
      </c>
      <c r="W298" s="77"/>
      <c r="X298" s="78"/>
      <c r="Y298" s="76" t="s">
        <v>3961</v>
      </c>
      <c r="Z298" s="77"/>
      <c r="AA298" s="78"/>
    </row>
    <row r="299" spans="1:27" x14ac:dyDescent="0.15">
      <c r="A299" s="319"/>
      <c r="B299" s="108"/>
      <c r="C299" s="109"/>
      <c r="D299" s="105">
        <v>9</v>
      </c>
      <c r="E299" s="106" t="s">
        <v>4038</v>
      </c>
      <c r="F299" s="110" t="s">
        <v>4039</v>
      </c>
      <c r="G299" s="105">
        <v>10</v>
      </c>
      <c r="H299" s="106" t="s">
        <v>4040</v>
      </c>
      <c r="I299" s="110" t="s">
        <v>4041</v>
      </c>
      <c r="J299" s="105">
        <v>11</v>
      </c>
      <c r="K299" s="106" t="s">
        <v>4042</v>
      </c>
      <c r="L299" s="110" t="s">
        <v>4043</v>
      </c>
      <c r="M299" s="105">
        <v>12</v>
      </c>
      <c r="N299" s="106" t="s">
        <v>4044</v>
      </c>
      <c r="O299" s="110" t="s">
        <v>4045</v>
      </c>
      <c r="P299" s="105">
        <v>13</v>
      </c>
      <c r="Q299" s="106" t="s">
        <v>4046</v>
      </c>
      <c r="R299" s="110" t="s">
        <v>4047</v>
      </c>
      <c r="S299" s="105">
        <v>14</v>
      </c>
      <c r="T299" s="106" t="s">
        <v>4048</v>
      </c>
      <c r="U299" s="110" t="s">
        <v>4049</v>
      </c>
      <c r="V299" s="105">
        <v>15</v>
      </c>
      <c r="W299" s="106" t="s">
        <v>4050</v>
      </c>
      <c r="X299" s="110" t="s">
        <v>4051</v>
      </c>
      <c r="Y299" s="105">
        <v>16</v>
      </c>
      <c r="Z299" s="106" t="s">
        <v>4052</v>
      </c>
      <c r="AA299" s="110" t="s">
        <v>4053</v>
      </c>
    </row>
    <row r="300" spans="1:27" x14ac:dyDescent="0.15">
      <c r="A300" s="319"/>
      <c r="B300" s="108"/>
      <c r="C300" s="109"/>
      <c r="D300" s="76" t="s">
        <v>4054</v>
      </c>
      <c r="E300" s="77"/>
      <c r="F300" s="78"/>
      <c r="G300" s="76" t="s">
        <v>3810</v>
      </c>
      <c r="H300" s="77"/>
      <c r="I300" s="78"/>
      <c r="J300" s="76" t="s">
        <v>4055</v>
      </c>
      <c r="K300" s="77"/>
      <c r="L300" s="78"/>
      <c r="M300" s="76" t="s">
        <v>2699</v>
      </c>
      <c r="N300" s="77"/>
      <c r="O300" s="78"/>
      <c r="P300" s="76" t="s">
        <v>4056</v>
      </c>
      <c r="Q300" s="77"/>
      <c r="R300" s="78"/>
      <c r="S300" s="76" t="s">
        <v>3928</v>
      </c>
      <c r="T300" s="77"/>
      <c r="U300" s="78"/>
      <c r="V300" s="76" t="s">
        <v>3889</v>
      </c>
      <c r="W300" s="77"/>
      <c r="X300" s="78"/>
      <c r="Y300" s="76" t="s">
        <v>4057</v>
      </c>
      <c r="Z300" s="77"/>
      <c r="AA300" s="78"/>
    </row>
    <row r="301" spans="1:27" x14ac:dyDescent="0.15">
      <c r="A301" s="319"/>
      <c r="B301" s="108"/>
      <c r="C301" s="109"/>
      <c r="D301" s="114">
        <v>17</v>
      </c>
      <c r="E301" s="106" t="s">
        <v>4058</v>
      </c>
      <c r="F301" s="110" t="s">
        <v>4059</v>
      </c>
      <c r="G301" s="105">
        <v>18</v>
      </c>
      <c r="H301" s="106" t="s">
        <v>4060</v>
      </c>
      <c r="I301" s="110" t="s">
        <v>4061</v>
      </c>
      <c r="J301" s="105">
        <v>19</v>
      </c>
      <c r="K301" s="106" t="s">
        <v>4062</v>
      </c>
      <c r="L301" s="110" t="s">
        <v>4063</v>
      </c>
      <c r="M301" s="105">
        <v>20</v>
      </c>
      <c r="N301" s="106" t="s">
        <v>4064</v>
      </c>
      <c r="O301" s="110" t="s">
        <v>4065</v>
      </c>
      <c r="P301" s="105">
        <v>21</v>
      </c>
      <c r="Q301" s="106" t="s">
        <v>4066</v>
      </c>
      <c r="R301" s="110" t="s">
        <v>4067</v>
      </c>
      <c r="S301" s="105">
        <v>22</v>
      </c>
      <c r="T301" s="106" t="s">
        <v>4068</v>
      </c>
      <c r="U301" s="110" t="s">
        <v>4069</v>
      </c>
      <c r="V301" s="105">
        <v>23</v>
      </c>
      <c r="W301" s="106" t="s">
        <v>4070</v>
      </c>
      <c r="X301" s="110" t="s">
        <v>4071</v>
      </c>
      <c r="Y301" s="105">
        <v>24</v>
      </c>
      <c r="Z301" s="106" t="s">
        <v>4072</v>
      </c>
      <c r="AA301" s="110" t="s">
        <v>4073</v>
      </c>
    </row>
    <row r="302" spans="1:27" x14ac:dyDescent="0.15">
      <c r="A302" s="319"/>
      <c r="B302" s="122"/>
      <c r="C302" s="112"/>
      <c r="D302" s="76" t="s">
        <v>3994</v>
      </c>
      <c r="E302" s="77"/>
      <c r="F302" s="78"/>
      <c r="G302" s="76" t="s">
        <v>3870</v>
      </c>
      <c r="H302" s="77"/>
      <c r="I302" s="78"/>
      <c r="J302" s="76" t="s">
        <v>4074</v>
      </c>
      <c r="K302" s="77"/>
      <c r="L302" s="78"/>
      <c r="M302" s="76" t="s">
        <v>4054</v>
      </c>
      <c r="N302" s="77"/>
      <c r="O302" s="78"/>
      <c r="P302" s="76" t="s">
        <v>3869</v>
      </c>
      <c r="Q302" s="77"/>
      <c r="R302" s="78"/>
      <c r="S302" s="76" t="s">
        <v>3807</v>
      </c>
      <c r="T302" s="77"/>
      <c r="U302" s="78"/>
      <c r="V302" s="76" t="s">
        <v>3992</v>
      </c>
      <c r="W302" s="77"/>
      <c r="X302" s="78"/>
      <c r="Y302" s="76" t="s">
        <v>4054</v>
      </c>
      <c r="Z302" s="77"/>
      <c r="AA302" s="78"/>
    </row>
    <row r="303" spans="1:27" x14ac:dyDescent="0.15">
      <c r="A303" s="319"/>
      <c r="B303" s="371"/>
      <c r="C303" s="116"/>
      <c r="D303" s="114" t="s">
        <v>180</v>
      </c>
      <c r="E303" s="106" t="s">
        <v>4075</v>
      </c>
      <c r="F303" s="110" t="s">
        <v>4076</v>
      </c>
      <c r="G303" s="105" t="s">
        <v>180</v>
      </c>
      <c r="H303" s="106" t="s">
        <v>4077</v>
      </c>
      <c r="I303" s="110" t="s">
        <v>4078</v>
      </c>
      <c r="J303" s="105" t="s">
        <v>180</v>
      </c>
      <c r="K303" s="106" t="s">
        <v>4079</v>
      </c>
      <c r="L303" s="110" t="s">
        <v>4080</v>
      </c>
      <c r="M303" s="105" t="s">
        <v>180</v>
      </c>
      <c r="N303" s="106" t="s">
        <v>4081</v>
      </c>
      <c r="O303" s="110" t="s">
        <v>4082</v>
      </c>
      <c r="P303" s="105" t="s">
        <v>180</v>
      </c>
      <c r="Q303" s="106" t="s">
        <v>4083</v>
      </c>
      <c r="R303" s="110" t="s">
        <v>4084</v>
      </c>
      <c r="S303" s="105" t="s">
        <v>180</v>
      </c>
      <c r="T303" s="106" t="s">
        <v>4085</v>
      </c>
      <c r="U303" s="110" t="s">
        <v>4086</v>
      </c>
      <c r="V303" s="105" t="s">
        <v>180</v>
      </c>
      <c r="W303" s="106" t="s">
        <v>4087</v>
      </c>
      <c r="X303" s="110" t="s">
        <v>4088</v>
      </c>
      <c r="Y303" s="105" t="s">
        <v>180</v>
      </c>
      <c r="Z303" s="106" t="s">
        <v>4089</v>
      </c>
      <c r="AA303" s="110" t="s">
        <v>4090</v>
      </c>
    </row>
    <row r="304" spans="1:27" x14ac:dyDescent="0.15">
      <c r="A304" s="319"/>
      <c r="B304" s="108" t="s">
        <v>115</v>
      </c>
      <c r="C304" s="109"/>
      <c r="D304" s="76" t="s">
        <v>2700</v>
      </c>
      <c r="E304" s="77"/>
      <c r="F304" s="78"/>
      <c r="G304" s="76" t="s">
        <v>2700</v>
      </c>
      <c r="H304" s="77"/>
      <c r="I304" s="78"/>
      <c r="J304" s="76" t="s">
        <v>3961</v>
      </c>
      <c r="K304" s="77"/>
      <c r="L304" s="78"/>
      <c r="M304" s="76" t="s">
        <v>2700</v>
      </c>
      <c r="N304" s="77"/>
      <c r="O304" s="78"/>
      <c r="P304" s="76" t="s">
        <v>3853</v>
      </c>
      <c r="Q304" s="77"/>
      <c r="R304" s="78"/>
      <c r="S304" s="76" t="s">
        <v>4091</v>
      </c>
      <c r="T304" s="77"/>
      <c r="U304" s="78"/>
      <c r="V304" s="76" t="s">
        <v>3835</v>
      </c>
      <c r="W304" s="77"/>
      <c r="X304" s="78"/>
      <c r="Y304" s="76" t="s">
        <v>2700</v>
      </c>
      <c r="Z304" s="77"/>
      <c r="AA304" s="78"/>
    </row>
    <row r="305" spans="1:27" x14ac:dyDescent="0.15">
      <c r="A305" s="319"/>
      <c r="B305" s="108"/>
      <c r="C305" s="109"/>
      <c r="D305" s="105">
        <v>9</v>
      </c>
      <c r="E305" s="106" t="s">
        <v>4092</v>
      </c>
      <c r="F305" s="110" t="s">
        <v>4093</v>
      </c>
      <c r="G305" s="105">
        <v>10</v>
      </c>
      <c r="H305" s="106" t="s">
        <v>4094</v>
      </c>
      <c r="I305" s="110" t="s">
        <v>4028</v>
      </c>
      <c r="J305" s="105">
        <v>11</v>
      </c>
      <c r="K305" s="106" t="s">
        <v>4095</v>
      </c>
      <c r="L305" s="110" t="s">
        <v>4096</v>
      </c>
      <c r="M305" s="105">
        <v>12</v>
      </c>
      <c r="N305" s="106" t="s">
        <v>4097</v>
      </c>
      <c r="O305" s="110" t="s">
        <v>4098</v>
      </c>
      <c r="P305" s="105">
        <v>13</v>
      </c>
      <c r="Q305" s="106" t="s">
        <v>4099</v>
      </c>
      <c r="R305" s="110" t="s">
        <v>4100</v>
      </c>
      <c r="S305" s="105">
        <v>14</v>
      </c>
      <c r="T305" s="106" t="s">
        <v>4101</v>
      </c>
      <c r="U305" s="110" t="s">
        <v>4102</v>
      </c>
      <c r="V305" s="105">
        <v>15</v>
      </c>
      <c r="W305" s="106" t="s">
        <v>4103</v>
      </c>
      <c r="X305" s="110" t="s">
        <v>4104</v>
      </c>
      <c r="Y305" s="105">
        <v>16</v>
      </c>
      <c r="Z305" s="106" t="s">
        <v>4105</v>
      </c>
      <c r="AA305" s="110" t="s">
        <v>4106</v>
      </c>
    </row>
    <row r="306" spans="1:27" x14ac:dyDescent="0.15">
      <c r="A306" s="319"/>
      <c r="B306" s="108"/>
      <c r="C306" s="109"/>
      <c r="D306" s="76" t="s">
        <v>3810</v>
      </c>
      <c r="E306" s="77"/>
      <c r="F306" s="78"/>
      <c r="G306" s="76" t="s">
        <v>4074</v>
      </c>
      <c r="H306" s="77"/>
      <c r="I306" s="78"/>
      <c r="J306" s="76" t="s">
        <v>3809</v>
      </c>
      <c r="K306" s="77"/>
      <c r="L306" s="78"/>
      <c r="M306" s="76" t="s">
        <v>4107</v>
      </c>
      <c r="N306" s="77"/>
      <c r="O306" s="78"/>
      <c r="P306" s="76" t="s">
        <v>3787</v>
      </c>
      <c r="Q306" s="77"/>
      <c r="R306" s="78"/>
      <c r="S306" s="76" t="s">
        <v>3994</v>
      </c>
      <c r="T306" s="77"/>
      <c r="U306" s="78"/>
      <c r="V306" s="76" t="s">
        <v>3928</v>
      </c>
      <c r="W306" s="77"/>
      <c r="X306" s="78"/>
      <c r="Y306" s="76" t="s">
        <v>3853</v>
      </c>
      <c r="Z306" s="77"/>
      <c r="AA306" s="78"/>
    </row>
    <row r="307" spans="1:27" x14ac:dyDescent="0.15">
      <c r="A307" s="319"/>
      <c r="B307" s="108"/>
      <c r="C307" s="109"/>
      <c r="D307" s="114">
        <v>17</v>
      </c>
      <c r="E307" s="106" t="s">
        <v>4108</v>
      </c>
      <c r="F307" s="110" t="s">
        <v>4109</v>
      </c>
      <c r="G307" s="105">
        <v>18</v>
      </c>
      <c r="H307" s="106" t="s">
        <v>4110</v>
      </c>
      <c r="I307" s="110" t="s">
        <v>4111</v>
      </c>
      <c r="J307" s="105">
        <v>19</v>
      </c>
      <c r="K307" s="106" t="s">
        <v>4112</v>
      </c>
      <c r="L307" s="110" t="s">
        <v>4113</v>
      </c>
      <c r="M307" s="105">
        <v>20</v>
      </c>
      <c r="N307" s="106" t="s">
        <v>4114</v>
      </c>
      <c r="O307" s="110" t="s">
        <v>4113</v>
      </c>
      <c r="P307" s="105">
        <v>21</v>
      </c>
      <c r="Q307" s="106" t="s">
        <v>4115</v>
      </c>
      <c r="R307" s="110" t="s">
        <v>4116</v>
      </c>
      <c r="S307" s="105">
        <v>22</v>
      </c>
      <c r="T307" s="106" t="s">
        <v>4117</v>
      </c>
      <c r="U307" s="110" t="s">
        <v>4118</v>
      </c>
      <c r="V307" s="105" t="s">
        <v>180</v>
      </c>
      <c r="W307" s="106" t="s">
        <v>180</v>
      </c>
      <c r="X307" s="110"/>
      <c r="Y307" s="105" t="s">
        <v>180</v>
      </c>
      <c r="Z307" s="106" t="s">
        <v>180</v>
      </c>
      <c r="AA307" s="110"/>
    </row>
    <row r="308" spans="1:27" x14ac:dyDescent="0.15">
      <c r="A308" s="319"/>
      <c r="B308" s="122"/>
      <c r="C308" s="112"/>
      <c r="D308" s="76" t="s">
        <v>3910</v>
      </c>
      <c r="E308" s="77"/>
      <c r="F308" s="78"/>
      <c r="G308" s="76" t="s">
        <v>3870</v>
      </c>
      <c r="H308" s="77"/>
      <c r="I308" s="78"/>
      <c r="J308" s="76" t="s">
        <v>2700</v>
      </c>
      <c r="K308" s="77"/>
      <c r="L308" s="78"/>
      <c r="M308" s="76" t="s">
        <v>3994</v>
      </c>
      <c r="N308" s="77"/>
      <c r="O308" s="78"/>
      <c r="P308" s="76" t="s">
        <v>3812</v>
      </c>
      <c r="Q308" s="77"/>
      <c r="R308" s="78"/>
      <c r="S308" s="76" t="s">
        <v>3809</v>
      </c>
      <c r="T308" s="77"/>
      <c r="U308" s="78"/>
      <c r="V308" s="76" t="s">
        <v>180</v>
      </c>
      <c r="W308" s="77"/>
      <c r="X308" s="78"/>
      <c r="Y308" s="76" t="s">
        <v>180</v>
      </c>
      <c r="Z308" s="77"/>
      <c r="AA308" s="78"/>
    </row>
    <row r="309" spans="1:27" x14ac:dyDescent="0.15">
      <c r="A309" s="319"/>
      <c r="B309" s="371"/>
      <c r="C309" s="116"/>
      <c r="D309" s="114" t="s">
        <v>180</v>
      </c>
      <c r="E309" s="106" t="s">
        <v>4119</v>
      </c>
      <c r="F309" s="107" t="s">
        <v>4120</v>
      </c>
      <c r="G309" s="105" t="s">
        <v>180</v>
      </c>
      <c r="H309" s="106" t="s">
        <v>4121</v>
      </c>
      <c r="I309" s="107" t="s">
        <v>4122</v>
      </c>
      <c r="J309" s="105" t="s">
        <v>180</v>
      </c>
      <c r="K309" s="106" t="s">
        <v>4123</v>
      </c>
      <c r="L309" s="107" t="s">
        <v>4124</v>
      </c>
      <c r="M309" s="105" t="s">
        <v>180</v>
      </c>
      <c r="N309" s="106" t="s">
        <v>4125</v>
      </c>
      <c r="O309" s="107" t="s">
        <v>4126</v>
      </c>
      <c r="P309" s="105" t="s">
        <v>180</v>
      </c>
      <c r="Q309" s="106" t="s">
        <v>4127</v>
      </c>
      <c r="R309" s="107" t="s">
        <v>4128</v>
      </c>
      <c r="S309" s="105" t="s">
        <v>180</v>
      </c>
      <c r="T309" s="106" t="s">
        <v>4129</v>
      </c>
      <c r="U309" s="107" t="s">
        <v>4130</v>
      </c>
      <c r="V309" s="105" t="s">
        <v>180</v>
      </c>
      <c r="W309" s="106" t="s">
        <v>4131</v>
      </c>
      <c r="X309" s="107" t="s">
        <v>4132</v>
      </c>
      <c r="Y309" s="105" t="s">
        <v>180</v>
      </c>
      <c r="Z309" s="106" t="s">
        <v>4133</v>
      </c>
      <c r="AA309" s="107" t="s">
        <v>4134</v>
      </c>
    </row>
    <row r="310" spans="1:27" x14ac:dyDescent="0.15">
      <c r="A310" s="319"/>
      <c r="B310" s="108" t="s">
        <v>128</v>
      </c>
      <c r="C310" s="109"/>
      <c r="D310" s="76" t="s">
        <v>3854</v>
      </c>
      <c r="E310" s="77"/>
      <c r="F310" s="78"/>
      <c r="G310" s="76" t="s">
        <v>3869</v>
      </c>
      <c r="H310" s="77"/>
      <c r="I310" s="78"/>
      <c r="J310" s="76" t="s">
        <v>3807</v>
      </c>
      <c r="K310" s="77"/>
      <c r="L310" s="78"/>
      <c r="M310" s="76" t="s">
        <v>4020</v>
      </c>
      <c r="N310" s="77"/>
      <c r="O310" s="78"/>
      <c r="P310" s="76" t="s">
        <v>3810</v>
      </c>
      <c r="Q310" s="77"/>
      <c r="R310" s="78"/>
      <c r="S310" s="76" t="s">
        <v>3854</v>
      </c>
      <c r="T310" s="77"/>
      <c r="U310" s="78"/>
      <c r="V310" s="76" t="s">
        <v>4054</v>
      </c>
      <c r="W310" s="77"/>
      <c r="X310" s="78"/>
      <c r="Y310" s="76" t="s">
        <v>3994</v>
      </c>
      <c r="Z310" s="77"/>
      <c r="AA310" s="78"/>
    </row>
    <row r="311" spans="1:27" x14ac:dyDescent="0.15">
      <c r="A311" s="319"/>
      <c r="B311" s="108"/>
      <c r="C311" s="109"/>
      <c r="D311" s="376">
        <v>9</v>
      </c>
      <c r="E311" s="377" t="s">
        <v>4135</v>
      </c>
      <c r="F311" s="110" t="s">
        <v>4136</v>
      </c>
      <c r="G311" s="378">
        <v>10</v>
      </c>
      <c r="H311" s="377" t="s">
        <v>4137</v>
      </c>
      <c r="I311" s="110" t="s">
        <v>4136</v>
      </c>
      <c r="J311" s="378">
        <v>11</v>
      </c>
      <c r="K311" s="377" t="s">
        <v>4138</v>
      </c>
      <c r="L311" s="110" t="s">
        <v>4139</v>
      </c>
      <c r="M311" s="378">
        <v>12</v>
      </c>
      <c r="N311" s="377" t="s">
        <v>4140</v>
      </c>
      <c r="O311" s="110" t="s">
        <v>4141</v>
      </c>
      <c r="P311" s="378">
        <v>13</v>
      </c>
      <c r="Q311" s="377" t="s">
        <v>4142</v>
      </c>
      <c r="R311" s="110" t="s">
        <v>4143</v>
      </c>
      <c r="S311" s="378">
        <v>14</v>
      </c>
      <c r="T311" s="377" t="s">
        <v>4144</v>
      </c>
      <c r="U311" s="110" t="s">
        <v>4145</v>
      </c>
      <c r="V311" s="378">
        <v>15</v>
      </c>
      <c r="W311" s="377" t="s">
        <v>4146</v>
      </c>
      <c r="X311" s="110" t="s">
        <v>4147</v>
      </c>
      <c r="Y311" s="378">
        <v>16</v>
      </c>
      <c r="Z311" s="377" t="s">
        <v>4148</v>
      </c>
      <c r="AA311" s="110" t="s">
        <v>4149</v>
      </c>
    </row>
    <row r="312" spans="1:27" x14ac:dyDescent="0.15">
      <c r="A312" s="319"/>
      <c r="B312" s="108"/>
      <c r="C312" s="109"/>
      <c r="D312" s="76" t="s">
        <v>3910</v>
      </c>
      <c r="E312" s="77"/>
      <c r="F312" s="78"/>
      <c r="G312" s="76" t="s">
        <v>4054</v>
      </c>
      <c r="H312" s="77"/>
      <c r="I312" s="78"/>
      <c r="J312" s="76" t="s">
        <v>4054</v>
      </c>
      <c r="K312" s="77"/>
      <c r="L312" s="78"/>
      <c r="M312" s="76" t="s">
        <v>3992</v>
      </c>
      <c r="N312" s="77"/>
      <c r="O312" s="78"/>
      <c r="P312" s="76" t="s">
        <v>3889</v>
      </c>
      <c r="Q312" s="77"/>
      <c r="R312" s="78"/>
      <c r="S312" s="76" t="s">
        <v>3812</v>
      </c>
      <c r="T312" s="77"/>
      <c r="U312" s="78"/>
      <c r="V312" s="76" t="s">
        <v>3787</v>
      </c>
      <c r="W312" s="77"/>
      <c r="X312" s="78"/>
      <c r="Y312" s="76" t="s">
        <v>3869</v>
      </c>
      <c r="Z312" s="77"/>
      <c r="AA312" s="78"/>
    </row>
    <row r="313" spans="1:27" x14ac:dyDescent="0.15">
      <c r="A313" s="319"/>
      <c r="B313" s="108"/>
      <c r="C313" s="109"/>
      <c r="D313" s="114">
        <v>17</v>
      </c>
      <c r="E313" s="106" t="s">
        <v>4150</v>
      </c>
      <c r="F313" s="110" t="s">
        <v>4151</v>
      </c>
      <c r="G313" s="105">
        <v>18</v>
      </c>
      <c r="H313" s="106" t="s">
        <v>4152</v>
      </c>
      <c r="I313" s="110" t="s">
        <v>4153</v>
      </c>
      <c r="J313" s="105">
        <v>19</v>
      </c>
      <c r="K313" s="106" t="s">
        <v>4154</v>
      </c>
      <c r="L313" s="110" t="s">
        <v>4155</v>
      </c>
      <c r="M313" s="105">
        <v>20</v>
      </c>
      <c r="N313" s="106" t="s">
        <v>4156</v>
      </c>
      <c r="O313" s="110" t="s">
        <v>4157</v>
      </c>
      <c r="P313" s="105">
        <v>21</v>
      </c>
      <c r="Q313" s="106" t="s">
        <v>4158</v>
      </c>
      <c r="R313" s="110" t="s">
        <v>4159</v>
      </c>
      <c r="S313" s="105">
        <v>22</v>
      </c>
      <c r="T313" s="106" t="s">
        <v>4160</v>
      </c>
      <c r="U313" s="110" t="s">
        <v>4161</v>
      </c>
      <c r="V313" s="105">
        <v>23</v>
      </c>
      <c r="W313" s="106" t="s">
        <v>4162</v>
      </c>
      <c r="X313" s="110" t="s">
        <v>4163</v>
      </c>
      <c r="Y313" s="105">
        <v>24</v>
      </c>
      <c r="Z313" s="106" t="s">
        <v>4164</v>
      </c>
      <c r="AA313" s="110" t="s">
        <v>4165</v>
      </c>
    </row>
    <row r="314" spans="1:27" x14ac:dyDescent="0.15">
      <c r="A314" s="319"/>
      <c r="B314" s="108"/>
      <c r="C314" s="109"/>
      <c r="D314" s="76" t="s">
        <v>3869</v>
      </c>
      <c r="E314" s="77"/>
      <c r="F314" s="78"/>
      <c r="G314" s="76" t="s">
        <v>3928</v>
      </c>
      <c r="H314" s="77"/>
      <c r="I314" s="78"/>
      <c r="J314" s="76" t="s">
        <v>3994</v>
      </c>
      <c r="K314" s="77"/>
      <c r="L314" s="78"/>
      <c r="M314" s="76" t="s">
        <v>3790</v>
      </c>
      <c r="N314" s="77"/>
      <c r="O314" s="78"/>
      <c r="P314" s="76" t="s">
        <v>2700</v>
      </c>
      <c r="Q314" s="77"/>
      <c r="R314" s="78"/>
      <c r="S314" s="76" t="s">
        <v>3871</v>
      </c>
      <c r="T314" s="77"/>
      <c r="U314" s="78"/>
      <c r="V314" s="76" t="s">
        <v>4091</v>
      </c>
      <c r="W314" s="77"/>
      <c r="X314" s="78"/>
      <c r="Y314" s="76" t="s">
        <v>4107</v>
      </c>
      <c r="Z314" s="77"/>
      <c r="AA314" s="78"/>
    </row>
    <row r="315" spans="1:27" x14ac:dyDescent="0.15">
      <c r="A315" s="319"/>
      <c r="B315" s="108"/>
      <c r="C315" s="109"/>
      <c r="D315" s="105">
        <v>25</v>
      </c>
      <c r="E315" s="106" t="s">
        <v>4166</v>
      </c>
      <c r="F315" s="110" t="s">
        <v>4167</v>
      </c>
      <c r="G315" s="105" t="s">
        <v>180</v>
      </c>
      <c r="H315" s="106" t="s">
        <v>180</v>
      </c>
      <c r="I315" s="110"/>
      <c r="J315" s="105" t="s">
        <v>180</v>
      </c>
      <c r="K315" s="106" t="s">
        <v>180</v>
      </c>
      <c r="L315" s="110"/>
      <c r="M315" s="105" t="s">
        <v>180</v>
      </c>
      <c r="N315" s="106" t="s">
        <v>180</v>
      </c>
      <c r="O315" s="110"/>
      <c r="P315" s="105" t="s">
        <v>180</v>
      </c>
      <c r="Q315" s="106" t="s">
        <v>180</v>
      </c>
      <c r="R315" s="110"/>
      <c r="S315" s="105" t="s">
        <v>180</v>
      </c>
      <c r="T315" s="106" t="s">
        <v>180</v>
      </c>
      <c r="U315" s="110"/>
      <c r="V315" s="105" t="s">
        <v>180</v>
      </c>
      <c r="W315" s="106" t="s">
        <v>180</v>
      </c>
      <c r="X315" s="110"/>
      <c r="Y315" s="105" t="s">
        <v>180</v>
      </c>
      <c r="Z315" s="106" t="s">
        <v>180</v>
      </c>
      <c r="AA315" s="110"/>
    </row>
    <row r="316" spans="1:27" x14ac:dyDescent="0.15">
      <c r="A316" s="319"/>
      <c r="B316" s="122"/>
      <c r="C316" s="112"/>
      <c r="D316" s="76" t="s">
        <v>4037</v>
      </c>
      <c r="E316" s="77"/>
      <c r="F316" s="78"/>
      <c r="G316" s="76" t="s">
        <v>180</v>
      </c>
      <c r="H316" s="77"/>
      <c r="I316" s="78"/>
      <c r="J316" s="76" t="s">
        <v>180</v>
      </c>
      <c r="K316" s="77"/>
      <c r="L316" s="78"/>
      <c r="M316" s="76" t="s">
        <v>180</v>
      </c>
      <c r="N316" s="77"/>
      <c r="O316" s="78"/>
      <c r="P316" s="76" t="s">
        <v>180</v>
      </c>
      <c r="Q316" s="77"/>
      <c r="R316" s="78"/>
      <c r="S316" s="76" t="s">
        <v>180</v>
      </c>
      <c r="T316" s="77"/>
      <c r="U316" s="78"/>
      <c r="V316" s="76" t="s">
        <v>180</v>
      </c>
      <c r="W316" s="77"/>
      <c r="X316" s="78"/>
      <c r="Y316" s="76" t="s">
        <v>180</v>
      </c>
      <c r="Z316" s="77"/>
      <c r="AA316" s="78"/>
    </row>
    <row r="317" spans="1:27" x14ac:dyDescent="0.15">
      <c r="A317" s="319"/>
      <c r="B317" s="371"/>
      <c r="C317" s="116"/>
      <c r="D317" s="114" t="s">
        <v>180</v>
      </c>
      <c r="E317" s="106" t="s">
        <v>4168</v>
      </c>
      <c r="F317" s="110" t="s">
        <v>4169</v>
      </c>
      <c r="G317" s="105" t="s">
        <v>180</v>
      </c>
      <c r="H317" s="106" t="s">
        <v>4170</v>
      </c>
      <c r="I317" s="110" t="s">
        <v>4171</v>
      </c>
      <c r="J317" s="105" t="s">
        <v>180</v>
      </c>
      <c r="K317" s="106" t="s">
        <v>4172</v>
      </c>
      <c r="L317" s="110" t="s">
        <v>4173</v>
      </c>
      <c r="M317" s="105" t="s">
        <v>180</v>
      </c>
      <c r="N317" s="106" t="s">
        <v>3753</v>
      </c>
      <c r="O317" s="110" t="s">
        <v>4174</v>
      </c>
      <c r="P317" s="105" t="s">
        <v>180</v>
      </c>
      <c r="Q317" s="106" t="s">
        <v>3698</v>
      </c>
      <c r="R317" s="110" t="s">
        <v>4175</v>
      </c>
      <c r="S317" s="105" t="s">
        <v>180</v>
      </c>
      <c r="T317" s="106" t="s">
        <v>4176</v>
      </c>
      <c r="U317" s="110" t="s">
        <v>4177</v>
      </c>
      <c r="V317" s="105" t="s">
        <v>180</v>
      </c>
      <c r="W317" s="106" t="s">
        <v>3729</v>
      </c>
      <c r="X317" s="110" t="s">
        <v>4178</v>
      </c>
      <c r="Y317" s="105" t="s">
        <v>180</v>
      </c>
      <c r="Z317" s="106" t="s">
        <v>4179</v>
      </c>
      <c r="AA317" s="110" t="s">
        <v>4180</v>
      </c>
    </row>
    <row r="318" spans="1:27" x14ac:dyDescent="0.15">
      <c r="A318" s="319"/>
      <c r="B318" s="108" t="s">
        <v>138</v>
      </c>
      <c r="C318" s="109"/>
      <c r="D318" s="76" t="s">
        <v>102</v>
      </c>
      <c r="E318" s="77"/>
      <c r="F318" s="78"/>
      <c r="G318" s="76" t="s">
        <v>46</v>
      </c>
      <c r="H318" s="77"/>
      <c r="I318" s="78"/>
      <c r="J318" s="76" t="s">
        <v>102</v>
      </c>
      <c r="K318" s="77"/>
      <c r="L318" s="78"/>
      <c r="M318" s="76" t="s">
        <v>116</v>
      </c>
      <c r="N318" s="77"/>
      <c r="O318" s="78"/>
      <c r="P318" s="76" t="s">
        <v>58</v>
      </c>
      <c r="Q318" s="77"/>
      <c r="R318" s="78"/>
      <c r="S318" s="76" t="s">
        <v>102</v>
      </c>
      <c r="T318" s="77"/>
      <c r="U318" s="78"/>
      <c r="V318" s="76" t="s">
        <v>140</v>
      </c>
      <c r="W318" s="77"/>
      <c r="X318" s="78"/>
      <c r="Y318" s="76" t="s">
        <v>44</v>
      </c>
      <c r="Z318" s="77"/>
      <c r="AA318" s="78"/>
    </row>
    <row r="319" spans="1:27" x14ac:dyDescent="0.15">
      <c r="A319" s="319"/>
      <c r="B319" s="108"/>
      <c r="C319" s="109"/>
      <c r="D319" s="114">
        <v>9</v>
      </c>
      <c r="E319" s="106" t="s">
        <v>4181</v>
      </c>
      <c r="F319" s="110" t="s">
        <v>4182</v>
      </c>
      <c r="G319" s="105">
        <v>10</v>
      </c>
      <c r="H319" s="106" t="s">
        <v>3679</v>
      </c>
      <c r="I319" s="110" t="s">
        <v>4183</v>
      </c>
      <c r="J319" s="105">
        <v>11</v>
      </c>
      <c r="K319" s="106" t="s">
        <v>3637</v>
      </c>
      <c r="L319" s="110" t="s">
        <v>4184</v>
      </c>
      <c r="M319" s="105">
        <v>12</v>
      </c>
      <c r="N319" s="106" t="s">
        <v>3757</v>
      </c>
      <c r="O319" s="110" t="s">
        <v>4185</v>
      </c>
      <c r="P319" s="105">
        <v>13</v>
      </c>
      <c r="Q319" s="106" t="s">
        <v>3735</v>
      </c>
      <c r="R319" s="110" t="s">
        <v>4186</v>
      </c>
      <c r="S319" s="105">
        <v>14</v>
      </c>
      <c r="T319" s="106" t="s">
        <v>3731</v>
      </c>
      <c r="U319" s="110" t="s">
        <v>4187</v>
      </c>
      <c r="V319" s="105">
        <v>15</v>
      </c>
      <c r="W319" s="106" t="s">
        <v>3725</v>
      </c>
      <c r="X319" s="110" t="s">
        <v>4188</v>
      </c>
      <c r="Y319" s="105">
        <v>16</v>
      </c>
      <c r="Z319" s="106" t="s">
        <v>4189</v>
      </c>
      <c r="AA319" s="110" t="s">
        <v>1076</v>
      </c>
    </row>
    <row r="320" spans="1:27" x14ac:dyDescent="0.15">
      <c r="A320" s="319"/>
      <c r="B320" s="108"/>
      <c r="C320" s="109"/>
      <c r="D320" s="76" t="s">
        <v>102</v>
      </c>
      <c r="E320" s="77"/>
      <c r="F320" s="78"/>
      <c r="G320" s="76" t="s">
        <v>116</v>
      </c>
      <c r="H320" s="77"/>
      <c r="I320" s="78"/>
      <c r="J320" s="76" t="s">
        <v>116</v>
      </c>
      <c r="K320" s="77"/>
      <c r="L320" s="78"/>
      <c r="M320" s="76" t="s">
        <v>59</v>
      </c>
      <c r="N320" s="77"/>
      <c r="O320" s="78"/>
      <c r="P320" s="76" t="s">
        <v>47</v>
      </c>
      <c r="Q320" s="77"/>
      <c r="R320" s="78"/>
      <c r="S320" s="76" t="s">
        <v>59</v>
      </c>
      <c r="T320" s="77"/>
      <c r="U320" s="78"/>
      <c r="V320" s="76" t="s">
        <v>116</v>
      </c>
      <c r="W320" s="77"/>
      <c r="X320" s="78"/>
      <c r="Y320" s="76" t="s">
        <v>103</v>
      </c>
      <c r="Z320" s="77"/>
      <c r="AA320" s="78"/>
    </row>
    <row r="321" spans="1:27" x14ac:dyDescent="0.15">
      <c r="A321" s="319"/>
      <c r="B321" s="108"/>
      <c r="C321" s="109"/>
      <c r="D321" s="105">
        <v>17</v>
      </c>
      <c r="E321" s="106" t="s">
        <v>4190</v>
      </c>
      <c r="F321" s="110" t="s">
        <v>4191</v>
      </c>
      <c r="G321" s="105">
        <v>18</v>
      </c>
      <c r="H321" s="106" t="s">
        <v>3740</v>
      </c>
      <c r="I321" s="110" t="s">
        <v>4192</v>
      </c>
      <c r="J321" s="105">
        <v>19</v>
      </c>
      <c r="K321" s="106" t="s">
        <v>3751</v>
      </c>
      <c r="L321" s="110" t="s">
        <v>4193</v>
      </c>
      <c r="M321" s="105">
        <v>20</v>
      </c>
      <c r="N321" s="106" t="s">
        <v>3737</v>
      </c>
      <c r="O321" s="110" t="s">
        <v>4194</v>
      </c>
      <c r="P321" s="105">
        <v>21</v>
      </c>
      <c r="Q321" s="106" t="s">
        <v>4195</v>
      </c>
      <c r="R321" s="110" t="s">
        <v>4196</v>
      </c>
      <c r="S321" s="105">
        <v>22</v>
      </c>
      <c r="T321" s="106" t="s">
        <v>3742</v>
      </c>
      <c r="U321" s="110" t="s">
        <v>4197</v>
      </c>
      <c r="V321" s="105">
        <v>23</v>
      </c>
      <c r="W321" s="106" t="s">
        <v>3706</v>
      </c>
      <c r="X321" s="110" t="s">
        <v>4198</v>
      </c>
      <c r="Y321" s="105">
        <v>24</v>
      </c>
      <c r="Z321" s="106" t="s">
        <v>4199</v>
      </c>
      <c r="AA321" s="110" t="s">
        <v>4200</v>
      </c>
    </row>
    <row r="322" spans="1:27" x14ac:dyDescent="0.15">
      <c r="A322" s="319"/>
      <c r="B322" s="108"/>
      <c r="C322" s="109"/>
      <c r="D322" s="76" t="s">
        <v>103</v>
      </c>
      <c r="E322" s="77"/>
      <c r="F322" s="78"/>
      <c r="G322" s="76" t="s">
        <v>59</v>
      </c>
      <c r="H322" s="77"/>
      <c r="I322" s="78"/>
      <c r="J322" s="76" t="s">
        <v>35</v>
      </c>
      <c r="K322" s="77"/>
      <c r="L322" s="78"/>
      <c r="M322" s="76" t="s">
        <v>59</v>
      </c>
      <c r="N322" s="77"/>
      <c r="O322" s="78"/>
      <c r="P322" s="76" t="s">
        <v>102</v>
      </c>
      <c r="Q322" s="77"/>
      <c r="R322" s="78"/>
      <c r="S322" s="76" t="s">
        <v>541</v>
      </c>
      <c r="T322" s="77"/>
      <c r="U322" s="78"/>
      <c r="V322" s="76" t="s">
        <v>43</v>
      </c>
      <c r="W322" s="77"/>
      <c r="X322" s="78"/>
      <c r="Y322" s="76" t="s">
        <v>162</v>
      </c>
      <c r="Z322" s="77"/>
      <c r="AA322" s="78"/>
    </row>
    <row r="323" spans="1:27" x14ac:dyDescent="0.15">
      <c r="A323" s="319"/>
      <c r="B323" s="108"/>
      <c r="C323" s="109"/>
      <c r="D323" s="114">
        <v>25</v>
      </c>
      <c r="E323" s="106" t="s">
        <v>4201</v>
      </c>
      <c r="F323" s="110" t="s">
        <v>1096</v>
      </c>
      <c r="G323" s="105" t="s">
        <v>180</v>
      </c>
      <c r="H323" s="106" t="s">
        <v>180</v>
      </c>
      <c r="I323" s="110"/>
      <c r="J323" s="105" t="s">
        <v>180</v>
      </c>
      <c r="K323" s="106" t="s">
        <v>180</v>
      </c>
      <c r="L323" s="110"/>
      <c r="M323" s="105" t="s">
        <v>180</v>
      </c>
      <c r="N323" s="106" t="s">
        <v>180</v>
      </c>
      <c r="O323" s="110"/>
      <c r="P323" s="105" t="s">
        <v>180</v>
      </c>
      <c r="Q323" s="106" t="s">
        <v>180</v>
      </c>
      <c r="R323" s="110"/>
      <c r="S323" s="105" t="s">
        <v>180</v>
      </c>
      <c r="T323" s="106" t="s">
        <v>180</v>
      </c>
      <c r="U323" s="110"/>
      <c r="V323" s="105" t="s">
        <v>180</v>
      </c>
      <c r="W323" s="106" t="s">
        <v>180</v>
      </c>
      <c r="X323" s="110"/>
      <c r="Y323" s="105" t="s">
        <v>180</v>
      </c>
      <c r="Z323" s="106" t="s">
        <v>180</v>
      </c>
      <c r="AA323" s="110"/>
    </row>
    <row r="324" spans="1:27" x14ac:dyDescent="0.15">
      <c r="A324" s="339"/>
      <c r="B324" s="122"/>
      <c r="C324" s="112"/>
      <c r="D324" s="76" t="s">
        <v>103</v>
      </c>
      <c r="E324" s="77"/>
      <c r="F324" s="78"/>
      <c r="G324" s="76" t="s">
        <v>180</v>
      </c>
      <c r="H324" s="77"/>
      <c r="I324" s="78"/>
      <c r="J324" s="76" t="s">
        <v>180</v>
      </c>
      <c r="K324" s="77"/>
      <c r="L324" s="78"/>
      <c r="M324" s="76" t="s">
        <v>180</v>
      </c>
      <c r="N324" s="77"/>
      <c r="O324" s="78"/>
      <c r="P324" s="76" t="s">
        <v>180</v>
      </c>
      <c r="Q324" s="77"/>
      <c r="R324" s="78"/>
      <c r="S324" s="76" t="s">
        <v>180</v>
      </c>
      <c r="T324" s="77"/>
      <c r="U324" s="78"/>
      <c r="V324" s="76" t="s">
        <v>180</v>
      </c>
      <c r="W324" s="77"/>
      <c r="X324" s="78"/>
      <c r="Y324" s="76" t="s">
        <v>180</v>
      </c>
      <c r="Z324" s="77"/>
      <c r="AA324" s="78"/>
    </row>
    <row r="325" spans="1:27" ht="17.25" x14ac:dyDescent="0.15">
      <c r="A325" s="182"/>
      <c r="B325" s="379" t="s">
        <v>4202</v>
      </c>
      <c r="C325" s="48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2"/>
    </row>
    <row r="326" spans="1:27" ht="12.75" customHeight="1" x14ac:dyDescent="0.15">
      <c r="A326" s="311">
        <v>21</v>
      </c>
      <c r="B326" s="51" t="s">
        <v>21</v>
      </c>
      <c r="C326" s="52" t="s">
        <v>141</v>
      </c>
      <c r="D326" s="353" t="s">
        <v>3067</v>
      </c>
      <c r="E326" s="354"/>
      <c r="F326" s="355">
        <v>16.28</v>
      </c>
      <c r="G326" s="146" t="s">
        <v>4203</v>
      </c>
      <c r="H326" s="147"/>
      <c r="I326" s="355">
        <v>17.059999999999999</v>
      </c>
      <c r="J326" s="146" t="s">
        <v>3150</v>
      </c>
      <c r="K326" s="147"/>
      <c r="L326" s="355">
        <v>17.14</v>
      </c>
      <c r="M326" s="146" t="s">
        <v>4204</v>
      </c>
      <c r="N326" s="147"/>
      <c r="O326" s="355">
        <v>17.7</v>
      </c>
      <c r="P326" s="146" t="s">
        <v>3078</v>
      </c>
      <c r="Q326" s="147"/>
      <c r="R326" s="355">
        <v>19.03</v>
      </c>
      <c r="S326" s="146" t="s">
        <v>4205</v>
      </c>
      <c r="T326" s="147"/>
      <c r="U326" s="355">
        <v>19.63</v>
      </c>
      <c r="V326" s="146" t="s">
        <v>4206</v>
      </c>
      <c r="W326" s="147"/>
      <c r="X326" s="355">
        <v>20.440000000000001</v>
      </c>
      <c r="Y326" s="146"/>
      <c r="Z326" s="147"/>
      <c r="AA326" s="355"/>
    </row>
    <row r="327" spans="1:27" ht="12.75" customHeight="1" x14ac:dyDescent="0.15">
      <c r="A327" s="319"/>
      <c r="B327" s="58" t="s">
        <v>29</v>
      </c>
      <c r="C327" s="59"/>
      <c r="D327" s="356" t="s">
        <v>59</v>
      </c>
      <c r="E327" s="357"/>
      <c r="F327" s="358"/>
      <c r="G327" s="359" t="s">
        <v>91</v>
      </c>
      <c r="H327" s="360"/>
      <c r="I327" s="361"/>
      <c r="J327" s="359" t="s">
        <v>58</v>
      </c>
      <c r="K327" s="360"/>
      <c r="L327" s="361"/>
      <c r="M327" s="359" t="s">
        <v>349</v>
      </c>
      <c r="N327" s="360"/>
      <c r="O327" s="361"/>
      <c r="P327" s="359" t="s">
        <v>46</v>
      </c>
      <c r="Q327" s="360"/>
      <c r="R327" s="361"/>
      <c r="S327" s="359" t="s">
        <v>105</v>
      </c>
      <c r="T327" s="360"/>
      <c r="U327" s="361"/>
      <c r="V327" s="359" t="s">
        <v>75</v>
      </c>
      <c r="W327" s="360"/>
      <c r="X327" s="361"/>
      <c r="Y327" s="359"/>
      <c r="Z327" s="360"/>
      <c r="AA327" s="361"/>
    </row>
    <row r="328" spans="1:27" ht="12.75" customHeight="1" x14ac:dyDescent="0.15">
      <c r="A328" s="319"/>
      <c r="B328" s="51"/>
      <c r="C328" s="52" t="s">
        <v>414</v>
      </c>
      <c r="D328" s="353" t="s">
        <v>3163</v>
      </c>
      <c r="E328" s="354"/>
      <c r="F328" s="355">
        <v>16.75</v>
      </c>
      <c r="G328" s="146" t="s">
        <v>4207</v>
      </c>
      <c r="H328" s="147"/>
      <c r="I328" s="355">
        <v>16.88</v>
      </c>
      <c r="J328" s="146" t="s">
        <v>4208</v>
      </c>
      <c r="K328" s="147"/>
      <c r="L328" s="355">
        <v>18.309999999999999</v>
      </c>
      <c r="M328" s="146" t="s">
        <v>3185</v>
      </c>
      <c r="N328" s="147"/>
      <c r="O328" s="355">
        <v>19.079999999999998</v>
      </c>
      <c r="P328" s="146" t="s">
        <v>2911</v>
      </c>
      <c r="Q328" s="147"/>
      <c r="R328" s="355">
        <v>19.21</v>
      </c>
      <c r="S328" s="146" t="s">
        <v>4209</v>
      </c>
      <c r="T328" s="147"/>
      <c r="U328" s="355">
        <v>19.760000000000002</v>
      </c>
      <c r="V328" s="146" t="s">
        <v>4210</v>
      </c>
      <c r="W328" s="147"/>
      <c r="X328" s="355">
        <v>20.86</v>
      </c>
      <c r="Y328" s="146" t="s">
        <v>2884</v>
      </c>
      <c r="Z328" s="147"/>
      <c r="AA328" s="355">
        <v>22.89</v>
      </c>
    </row>
    <row r="329" spans="1:27" ht="12.75" customHeight="1" x14ac:dyDescent="0.15">
      <c r="A329" s="319"/>
      <c r="B329" s="58" t="s">
        <v>42</v>
      </c>
      <c r="C329" s="59"/>
      <c r="D329" s="356" t="s">
        <v>161</v>
      </c>
      <c r="E329" s="357"/>
      <c r="F329" s="358"/>
      <c r="G329" s="359" t="s">
        <v>91</v>
      </c>
      <c r="H329" s="360"/>
      <c r="I329" s="361"/>
      <c r="J329" s="359" t="s">
        <v>210</v>
      </c>
      <c r="K329" s="360"/>
      <c r="L329" s="361"/>
      <c r="M329" s="359" t="s">
        <v>45</v>
      </c>
      <c r="N329" s="360"/>
      <c r="O329" s="361"/>
      <c r="P329" s="359" t="s">
        <v>179</v>
      </c>
      <c r="Q329" s="360"/>
      <c r="R329" s="361"/>
      <c r="S329" s="359" t="s">
        <v>139</v>
      </c>
      <c r="T329" s="360"/>
      <c r="U329" s="361"/>
      <c r="V329" s="359" t="s">
        <v>190</v>
      </c>
      <c r="W329" s="360"/>
      <c r="X329" s="361"/>
      <c r="Y329" s="359" t="s">
        <v>61</v>
      </c>
      <c r="Z329" s="360"/>
      <c r="AA329" s="361"/>
    </row>
    <row r="330" spans="1:27" ht="12.75" customHeight="1" x14ac:dyDescent="0.15">
      <c r="A330" s="319"/>
      <c r="B330" s="51"/>
      <c r="C330" s="52" t="s">
        <v>3162</v>
      </c>
      <c r="D330" s="353" t="s">
        <v>3097</v>
      </c>
      <c r="E330" s="354"/>
      <c r="F330" s="355">
        <v>16.89</v>
      </c>
      <c r="G330" s="146" t="s">
        <v>4211</v>
      </c>
      <c r="H330" s="147"/>
      <c r="I330" s="355">
        <v>17.13</v>
      </c>
      <c r="J330" s="146" t="s">
        <v>4212</v>
      </c>
      <c r="K330" s="147"/>
      <c r="L330" s="355">
        <v>18.7</v>
      </c>
      <c r="M330" s="146" t="s">
        <v>4213</v>
      </c>
      <c r="N330" s="147"/>
      <c r="O330" s="355">
        <v>19.329999999999998</v>
      </c>
      <c r="P330" s="146" t="s">
        <v>4214</v>
      </c>
      <c r="Q330" s="147"/>
      <c r="R330" s="355">
        <v>19.63</v>
      </c>
      <c r="S330" s="146" t="s">
        <v>3043</v>
      </c>
      <c r="T330" s="147"/>
      <c r="U330" s="355">
        <v>20.059999999999999</v>
      </c>
      <c r="V330" s="146" t="s">
        <v>4215</v>
      </c>
      <c r="W330" s="147"/>
      <c r="X330" s="355">
        <v>21.02</v>
      </c>
      <c r="Y330" s="146"/>
      <c r="Z330" s="147"/>
      <c r="AA330" s="355"/>
    </row>
    <row r="331" spans="1:27" ht="12.75" customHeight="1" x14ac:dyDescent="0.15">
      <c r="A331" s="319"/>
      <c r="B331" s="58" t="s">
        <v>57</v>
      </c>
      <c r="C331" s="59"/>
      <c r="D331" s="356" t="s">
        <v>161</v>
      </c>
      <c r="E331" s="357"/>
      <c r="F331" s="358"/>
      <c r="G331" s="359" t="s">
        <v>45</v>
      </c>
      <c r="H331" s="360"/>
      <c r="I331" s="361"/>
      <c r="J331" s="359" t="s">
        <v>178</v>
      </c>
      <c r="K331" s="360"/>
      <c r="L331" s="361"/>
      <c r="M331" s="359" t="s">
        <v>151</v>
      </c>
      <c r="N331" s="360"/>
      <c r="O331" s="361"/>
      <c r="P331" s="359" t="s">
        <v>64</v>
      </c>
      <c r="Q331" s="360"/>
      <c r="R331" s="361"/>
      <c r="S331" s="359" t="s">
        <v>191</v>
      </c>
      <c r="T331" s="360"/>
      <c r="U331" s="361"/>
      <c r="V331" s="359" t="s">
        <v>190</v>
      </c>
      <c r="W331" s="360"/>
      <c r="X331" s="361"/>
      <c r="Y331" s="359"/>
      <c r="Z331" s="360"/>
      <c r="AA331" s="361"/>
    </row>
    <row r="332" spans="1:27" ht="12.75" customHeight="1" x14ac:dyDescent="0.15">
      <c r="A332" s="319"/>
      <c r="B332" s="51"/>
      <c r="C332" s="52" t="s">
        <v>3162</v>
      </c>
      <c r="D332" s="353" t="s">
        <v>4216</v>
      </c>
      <c r="E332" s="354"/>
      <c r="F332" s="380">
        <v>17.05</v>
      </c>
      <c r="G332" s="353" t="s">
        <v>4217</v>
      </c>
      <c r="H332" s="354"/>
      <c r="I332" s="380">
        <v>18.059999999999999</v>
      </c>
      <c r="J332" s="353" t="s">
        <v>4218</v>
      </c>
      <c r="K332" s="354"/>
      <c r="L332" s="380">
        <v>18.239999999999998</v>
      </c>
      <c r="M332" s="353" t="s">
        <v>4219</v>
      </c>
      <c r="N332" s="354"/>
      <c r="O332" s="380">
        <v>19.62</v>
      </c>
      <c r="P332" s="353" t="s">
        <v>3116</v>
      </c>
      <c r="Q332" s="354"/>
      <c r="R332" s="380">
        <v>20.14</v>
      </c>
      <c r="S332" s="353" t="s">
        <v>4220</v>
      </c>
      <c r="T332" s="354"/>
      <c r="U332" s="380">
        <v>20.55</v>
      </c>
      <c r="V332" s="353" t="s">
        <v>4221</v>
      </c>
      <c r="W332" s="354"/>
      <c r="X332" s="380">
        <v>23.05</v>
      </c>
      <c r="Y332" s="353"/>
      <c r="Z332" s="354"/>
      <c r="AA332" s="380"/>
    </row>
    <row r="333" spans="1:27" ht="12.75" customHeight="1" x14ac:dyDescent="0.15">
      <c r="A333" s="319"/>
      <c r="B333" s="58" t="s">
        <v>73</v>
      </c>
      <c r="C333" s="59"/>
      <c r="D333" s="356" t="s">
        <v>88</v>
      </c>
      <c r="E333" s="357"/>
      <c r="F333" s="358"/>
      <c r="G333" s="359" t="s">
        <v>665</v>
      </c>
      <c r="H333" s="360"/>
      <c r="I333" s="361"/>
      <c r="J333" s="359" t="s">
        <v>91</v>
      </c>
      <c r="K333" s="360"/>
      <c r="L333" s="361"/>
      <c r="M333" s="359" t="s">
        <v>178</v>
      </c>
      <c r="N333" s="360"/>
      <c r="O333" s="361"/>
      <c r="P333" s="359" t="s">
        <v>30</v>
      </c>
      <c r="Q333" s="360"/>
      <c r="R333" s="361"/>
      <c r="S333" s="359" t="s">
        <v>35</v>
      </c>
      <c r="T333" s="360"/>
      <c r="U333" s="361"/>
      <c r="V333" s="359" t="s">
        <v>413</v>
      </c>
      <c r="W333" s="360"/>
      <c r="X333" s="361"/>
      <c r="Y333" s="359"/>
      <c r="Z333" s="360"/>
      <c r="AA333" s="361"/>
    </row>
    <row r="334" spans="1:27" ht="12.75" customHeight="1" x14ac:dyDescent="0.15">
      <c r="A334" s="319"/>
      <c r="B334" s="51"/>
      <c r="C334" s="52" t="s">
        <v>287</v>
      </c>
      <c r="D334" s="353" t="s">
        <v>4222</v>
      </c>
      <c r="E334" s="354"/>
      <c r="F334" s="355">
        <v>17.54</v>
      </c>
      <c r="G334" s="146" t="s">
        <v>3100</v>
      </c>
      <c r="H334" s="147"/>
      <c r="I334" s="355">
        <v>17.91</v>
      </c>
      <c r="J334" s="146" t="s">
        <v>4223</v>
      </c>
      <c r="K334" s="147"/>
      <c r="L334" s="355">
        <v>18.149999999999999</v>
      </c>
      <c r="M334" s="146" t="s">
        <v>4224</v>
      </c>
      <c r="N334" s="147"/>
      <c r="O334" s="355">
        <v>18.600000000000001</v>
      </c>
      <c r="P334" s="146" t="s">
        <v>3320</v>
      </c>
      <c r="Q334" s="147"/>
      <c r="R334" s="355">
        <v>18.670000000000002</v>
      </c>
      <c r="S334" s="146" t="s">
        <v>4225</v>
      </c>
      <c r="T334" s="147"/>
      <c r="U334" s="355">
        <v>19.28</v>
      </c>
      <c r="V334" s="146" t="s">
        <v>4226</v>
      </c>
      <c r="W334" s="147"/>
      <c r="X334" s="355">
        <v>23.22</v>
      </c>
      <c r="Y334" s="146"/>
      <c r="Z334" s="147"/>
      <c r="AA334" s="355"/>
    </row>
    <row r="335" spans="1:27" ht="12.75" customHeight="1" x14ac:dyDescent="0.15">
      <c r="A335" s="319"/>
      <c r="B335" s="58" t="s">
        <v>86</v>
      </c>
      <c r="C335" s="59"/>
      <c r="D335" s="356" t="s">
        <v>117</v>
      </c>
      <c r="E335" s="357"/>
      <c r="F335" s="358"/>
      <c r="G335" s="359" t="s">
        <v>61</v>
      </c>
      <c r="H335" s="360"/>
      <c r="I335" s="361"/>
      <c r="J335" s="359" t="s">
        <v>74</v>
      </c>
      <c r="K335" s="360"/>
      <c r="L335" s="361"/>
      <c r="M335" s="359" t="s">
        <v>178</v>
      </c>
      <c r="N335" s="360"/>
      <c r="O335" s="361"/>
      <c r="P335" s="359" t="s">
        <v>76</v>
      </c>
      <c r="Q335" s="360"/>
      <c r="R335" s="361"/>
      <c r="S335" s="359" t="s">
        <v>665</v>
      </c>
      <c r="T335" s="360"/>
      <c r="U335" s="361"/>
      <c r="V335" s="359" t="s">
        <v>91</v>
      </c>
      <c r="W335" s="360"/>
      <c r="X335" s="361"/>
      <c r="Y335" s="359"/>
      <c r="Z335" s="360"/>
      <c r="AA335" s="361"/>
    </row>
    <row r="336" spans="1:27" ht="12.75" customHeight="1" x14ac:dyDescent="0.15">
      <c r="A336" s="319"/>
      <c r="B336" s="51"/>
      <c r="C336" s="52" t="s">
        <v>3178</v>
      </c>
      <c r="D336" s="353" t="s">
        <v>3265</v>
      </c>
      <c r="E336" s="354"/>
      <c r="F336" s="355">
        <v>18.149999999999999</v>
      </c>
      <c r="G336" s="146" t="s">
        <v>3173</v>
      </c>
      <c r="H336" s="147"/>
      <c r="I336" s="355">
        <v>18.440000000000001</v>
      </c>
      <c r="J336" s="146" t="s">
        <v>4227</v>
      </c>
      <c r="K336" s="147"/>
      <c r="L336" s="355">
        <v>18.88</v>
      </c>
      <c r="M336" s="146" t="s">
        <v>4228</v>
      </c>
      <c r="N336" s="147"/>
      <c r="O336" s="355">
        <v>19.440000000000001</v>
      </c>
      <c r="P336" s="146" t="s">
        <v>4229</v>
      </c>
      <c r="Q336" s="147"/>
      <c r="R336" s="355">
        <v>19.54</v>
      </c>
      <c r="S336" s="146" t="s">
        <v>4230</v>
      </c>
      <c r="T336" s="147"/>
      <c r="U336" s="355">
        <v>19.64</v>
      </c>
      <c r="V336" s="146" t="s">
        <v>4231</v>
      </c>
      <c r="W336" s="147"/>
      <c r="X336" s="355">
        <v>19.690000000000001</v>
      </c>
      <c r="Y336" s="146"/>
      <c r="Z336" s="147"/>
      <c r="AA336" s="355"/>
    </row>
    <row r="337" spans="1:27" ht="12.75" customHeight="1" x14ac:dyDescent="0.15">
      <c r="A337" s="319"/>
      <c r="B337" s="58" t="s">
        <v>100</v>
      </c>
      <c r="C337" s="59"/>
      <c r="D337" s="356" t="s">
        <v>161</v>
      </c>
      <c r="E337" s="357"/>
      <c r="F337" s="358"/>
      <c r="G337" s="359" t="s">
        <v>232</v>
      </c>
      <c r="H337" s="360"/>
      <c r="I337" s="361"/>
      <c r="J337" s="359" t="s">
        <v>91</v>
      </c>
      <c r="K337" s="360"/>
      <c r="L337" s="361"/>
      <c r="M337" s="359" t="s">
        <v>60</v>
      </c>
      <c r="N337" s="360"/>
      <c r="O337" s="361"/>
      <c r="P337" s="359" t="s">
        <v>105</v>
      </c>
      <c r="Q337" s="360"/>
      <c r="R337" s="361"/>
      <c r="S337" s="359" t="s">
        <v>61</v>
      </c>
      <c r="T337" s="360"/>
      <c r="U337" s="361"/>
      <c r="V337" s="359" t="s">
        <v>665</v>
      </c>
      <c r="W337" s="360"/>
      <c r="X337" s="361"/>
      <c r="Y337" s="359"/>
      <c r="Z337" s="360"/>
      <c r="AA337" s="361"/>
    </row>
    <row r="338" spans="1:27" ht="12.75" customHeight="1" x14ac:dyDescent="0.15">
      <c r="A338" s="319"/>
      <c r="B338" s="51"/>
      <c r="C338" s="52" t="s">
        <v>201</v>
      </c>
      <c r="D338" s="353" t="s">
        <v>3089</v>
      </c>
      <c r="E338" s="354"/>
      <c r="F338" s="355">
        <v>17.190000000000001</v>
      </c>
      <c r="G338" s="146" t="s">
        <v>3164</v>
      </c>
      <c r="H338" s="147"/>
      <c r="I338" s="355">
        <v>18.059999999999999</v>
      </c>
      <c r="J338" s="146" t="s">
        <v>4232</v>
      </c>
      <c r="K338" s="147"/>
      <c r="L338" s="355">
        <v>18.41</v>
      </c>
      <c r="M338" s="146" t="s">
        <v>4233</v>
      </c>
      <c r="N338" s="147"/>
      <c r="O338" s="355">
        <v>19.96</v>
      </c>
      <c r="P338" s="146" t="s">
        <v>4234</v>
      </c>
      <c r="Q338" s="147"/>
      <c r="R338" s="355">
        <v>21.39</v>
      </c>
      <c r="S338" s="146"/>
      <c r="T338" s="147"/>
      <c r="U338" s="355"/>
      <c r="V338" s="146"/>
      <c r="W338" s="147"/>
      <c r="X338" s="355"/>
      <c r="Y338" s="146"/>
      <c r="Z338" s="147"/>
      <c r="AA338" s="355"/>
    </row>
    <row r="339" spans="1:27" ht="12.75" customHeight="1" x14ac:dyDescent="0.15">
      <c r="A339" s="319"/>
      <c r="B339" s="58" t="s">
        <v>115</v>
      </c>
      <c r="C339" s="59"/>
      <c r="D339" s="356" t="s">
        <v>161</v>
      </c>
      <c r="E339" s="357"/>
      <c r="F339" s="358"/>
      <c r="G339" s="359" t="s">
        <v>210</v>
      </c>
      <c r="H339" s="360"/>
      <c r="I339" s="361"/>
      <c r="J339" s="359" t="s">
        <v>77</v>
      </c>
      <c r="K339" s="360"/>
      <c r="L339" s="361"/>
      <c r="M339" s="359" t="s">
        <v>75</v>
      </c>
      <c r="N339" s="360"/>
      <c r="O339" s="361"/>
      <c r="P339" s="359" t="s">
        <v>61</v>
      </c>
      <c r="Q339" s="360"/>
      <c r="R339" s="361"/>
      <c r="S339" s="359"/>
      <c r="T339" s="360"/>
      <c r="U339" s="361"/>
      <c r="V339" s="359"/>
      <c r="W339" s="360"/>
      <c r="X339" s="361"/>
      <c r="Y339" s="359"/>
      <c r="Z339" s="360"/>
      <c r="AA339" s="361"/>
    </row>
    <row r="340" spans="1:27" ht="12.75" customHeight="1" x14ac:dyDescent="0.15">
      <c r="A340" s="319"/>
      <c r="B340" s="51"/>
      <c r="C340" s="52" t="s">
        <v>201</v>
      </c>
      <c r="D340" s="353" t="s">
        <v>3191</v>
      </c>
      <c r="E340" s="354"/>
      <c r="F340" s="355">
        <v>17.48</v>
      </c>
      <c r="G340" s="146" t="s">
        <v>3305</v>
      </c>
      <c r="H340" s="147"/>
      <c r="I340" s="355">
        <v>17.59</v>
      </c>
      <c r="J340" s="146" t="s">
        <v>4235</v>
      </c>
      <c r="K340" s="147"/>
      <c r="L340" s="355">
        <v>17.850000000000001</v>
      </c>
      <c r="M340" s="146" t="s">
        <v>3271</v>
      </c>
      <c r="N340" s="147"/>
      <c r="O340" s="355">
        <v>18.96</v>
      </c>
      <c r="P340" s="146" t="s">
        <v>3182</v>
      </c>
      <c r="Q340" s="147"/>
      <c r="R340" s="355">
        <v>20.11</v>
      </c>
      <c r="S340" s="146" t="s">
        <v>3133</v>
      </c>
      <c r="T340" s="147"/>
      <c r="U340" s="355">
        <v>20.64</v>
      </c>
      <c r="V340" s="146" t="s">
        <v>3234</v>
      </c>
      <c r="W340" s="147"/>
      <c r="X340" s="355">
        <v>21.21</v>
      </c>
      <c r="Y340" s="146"/>
      <c r="Z340" s="147"/>
      <c r="AA340" s="355"/>
    </row>
    <row r="341" spans="1:27" ht="12.75" customHeight="1" x14ac:dyDescent="0.15">
      <c r="A341" s="319"/>
      <c r="B341" s="58" t="s">
        <v>128</v>
      </c>
      <c r="C341" s="59"/>
      <c r="D341" s="356" t="s">
        <v>161</v>
      </c>
      <c r="E341" s="357"/>
      <c r="F341" s="358"/>
      <c r="G341" s="359" t="s">
        <v>59</v>
      </c>
      <c r="H341" s="360"/>
      <c r="I341" s="361"/>
      <c r="J341" s="359" t="s">
        <v>89</v>
      </c>
      <c r="K341" s="360"/>
      <c r="L341" s="361"/>
      <c r="M341" s="359" t="s">
        <v>43</v>
      </c>
      <c r="N341" s="360"/>
      <c r="O341" s="361"/>
      <c r="P341" s="359" t="s">
        <v>190</v>
      </c>
      <c r="Q341" s="360"/>
      <c r="R341" s="361"/>
      <c r="S341" s="359" t="s">
        <v>61</v>
      </c>
      <c r="T341" s="360"/>
      <c r="U341" s="361"/>
      <c r="V341" s="359" t="s">
        <v>30</v>
      </c>
      <c r="W341" s="360"/>
      <c r="X341" s="361"/>
      <c r="Y341" s="359"/>
      <c r="Z341" s="360"/>
      <c r="AA341" s="361"/>
    </row>
    <row r="342" spans="1:27" ht="12.75" customHeight="1" x14ac:dyDescent="0.15">
      <c r="A342" s="319"/>
      <c r="B342" s="51"/>
      <c r="C342" s="52" t="s">
        <v>258</v>
      </c>
      <c r="D342" s="353" t="s">
        <v>3313</v>
      </c>
      <c r="E342" s="354"/>
      <c r="F342" s="355">
        <v>16.16</v>
      </c>
      <c r="G342" s="146" t="s">
        <v>4236</v>
      </c>
      <c r="H342" s="147"/>
      <c r="I342" s="355">
        <v>16.91</v>
      </c>
      <c r="J342" s="146" t="s">
        <v>4237</v>
      </c>
      <c r="K342" s="147"/>
      <c r="L342" s="355">
        <v>18.86</v>
      </c>
      <c r="M342" s="146" t="s">
        <v>4238</v>
      </c>
      <c r="N342" s="147"/>
      <c r="O342" s="355">
        <v>19.11</v>
      </c>
      <c r="P342" s="146" t="s">
        <v>3103</v>
      </c>
      <c r="Q342" s="147"/>
      <c r="R342" s="355">
        <v>19.88</v>
      </c>
      <c r="S342" s="146" t="s">
        <v>4239</v>
      </c>
      <c r="T342" s="147"/>
      <c r="U342" s="355">
        <v>20.93</v>
      </c>
      <c r="V342" s="146"/>
      <c r="W342" s="147"/>
      <c r="X342" s="355"/>
      <c r="Y342" s="146"/>
      <c r="Z342" s="147"/>
      <c r="AA342" s="355"/>
    </row>
    <row r="343" spans="1:27" ht="12.75" customHeight="1" x14ac:dyDescent="0.15">
      <c r="A343" s="319"/>
      <c r="B343" s="58" t="s">
        <v>138</v>
      </c>
      <c r="C343" s="59"/>
      <c r="D343" s="356" t="s">
        <v>151</v>
      </c>
      <c r="E343" s="357"/>
      <c r="F343" s="358"/>
      <c r="G343" s="359" t="s">
        <v>45</v>
      </c>
      <c r="H343" s="360"/>
      <c r="I343" s="361"/>
      <c r="J343" s="359" t="s">
        <v>88</v>
      </c>
      <c r="K343" s="360"/>
      <c r="L343" s="361"/>
      <c r="M343" s="359" t="s">
        <v>76</v>
      </c>
      <c r="N343" s="360"/>
      <c r="O343" s="361"/>
      <c r="P343" s="359" t="s">
        <v>179</v>
      </c>
      <c r="Q343" s="360"/>
      <c r="R343" s="361"/>
      <c r="S343" s="359" t="s">
        <v>190</v>
      </c>
      <c r="T343" s="360"/>
      <c r="U343" s="361"/>
      <c r="V343" s="359"/>
      <c r="W343" s="360"/>
      <c r="X343" s="361"/>
      <c r="Y343" s="359"/>
      <c r="Z343" s="360"/>
      <c r="AA343" s="361"/>
    </row>
    <row r="344" spans="1:27" ht="12.75" customHeight="1" x14ac:dyDescent="0.15">
      <c r="A344" s="319"/>
      <c r="B344" s="51"/>
      <c r="C344" s="52" t="s">
        <v>2843</v>
      </c>
      <c r="D344" s="353" t="s">
        <v>3183</v>
      </c>
      <c r="E344" s="354"/>
      <c r="F344" s="380">
        <v>17</v>
      </c>
      <c r="G344" s="353" t="s">
        <v>4240</v>
      </c>
      <c r="H344" s="354"/>
      <c r="I344" s="380">
        <v>18.38</v>
      </c>
      <c r="J344" s="353" t="s">
        <v>4241</v>
      </c>
      <c r="K344" s="354"/>
      <c r="L344" s="380">
        <v>18.63</v>
      </c>
      <c r="M344" s="353" t="s">
        <v>3332</v>
      </c>
      <c r="N344" s="354"/>
      <c r="O344" s="380">
        <v>19.11</v>
      </c>
      <c r="P344" s="353" t="s">
        <v>3317</v>
      </c>
      <c r="Q344" s="354"/>
      <c r="R344" s="380">
        <v>19.13</v>
      </c>
      <c r="S344" s="353" t="s">
        <v>4242</v>
      </c>
      <c r="T344" s="354"/>
      <c r="U344" s="380">
        <v>19.39</v>
      </c>
      <c r="V344" s="353" t="s">
        <v>3110</v>
      </c>
      <c r="W344" s="354"/>
      <c r="X344" s="380">
        <v>20.57</v>
      </c>
      <c r="Y344" s="353"/>
      <c r="Z344" s="354"/>
      <c r="AA344" s="380"/>
    </row>
    <row r="345" spans="1:27" ht="12.75" customHeight="1" x14ac:dyDescent="0.15">
      <c r="A345" s="339"/>
      <c r="B345" s="58" t="s">
        <v>4243</v>
      </c>
      <c r="C345" s="59"/>
      <c r="D345" s="356" t="s">
        <v>161</v>
      </c>
      <c r="E345" s="357"/>
      <c r="F345" s="358"/>
      <c r="G345" s="356" t="s">
        <v>178</v>
      </c>
      <c r="H345" s="357"/>
      <c r="I345" s="358"/>
      <c r="J345" s="356" t="s">
        <v>190</v>
      </c>
      <c r="K345" s="357"/>
      <c r="L345" s="358"/>
      <c r="M345" s="356" t="s">
        <v>179</v>
      </c>
      <c r="N345" s="357"/>
      <c r="O345" s="358"/>
      <c r="P345" s="356" t="s">
        <v>276</v>
      </c>
      <c r="Q345" s="357"/>
      <c r="R345" s="358"/>
      <c r="S345" s="356" t="s">
        <v>210</v>
      </c>
      <c r="T345" s="357"/>
      <c r="U345" s="358"/>
      <c r="V345" s="356" t="s">
        <v>61</v>
      </c>
      <c r="W345" s="357"/>
      <c r="X345" s="358"/>
      <c r="Y345" s="356"/>
      <c r="Z345" s="381"/>
      <c r="AA345" s="382" t="s">
        <v>180</v>
      </c>
    </row>
    <row r="346" spans="1:27" ht="17.25" x14ac:dyDescent="0.15">
      <c r="A346" s="182"/>
      <c r="B346" s="45" t="s">
        <v>2141</v>
      </c>
      <c r="C346" s="46"/>
      <c r="D346" s="343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2"/>
    </row>
    <row r="347" spans="1:27" ht="12.75" customHeight="1" x14ac:dyDescent="0.15">
      <c r="A347" s="311">
        <v>22</v>
      </c>
      <c r="B347" s="97" t="s">
        <v>21</v>
      </c>
      <c r="C347" s="149"/>
      <c r="D347" s="251" t="s">
        <v>4244</v>
      </c>
      <c r="E347" s="252"/>
      <c r="F347" s="253"/>
      <c r="G347" s="251" t="s">
        <v>4245</v>
      </c>
      <c r="H347" s="252"/>
      <c r="I347" s="253"/>
      <c r="J347" s="251" t="s">
        <v>4246</v>
      </c>
      <c r="K347" s="252"/>
      <c r="L347" s="253"/>
      <c r="M347" s="251" t="s">
        <v>4247</v>
      </c>
      <c r="N347" s="252"/>
      <c r="O347" s="253"/>
      <c r="P347" s="251" t="s">
        <v>4248</v>
      </c>
      <c r="Q347" s="252"/>
      <c r="R347" s="253"/>
      <c r="S347" s="251" t="s">
        <v>4249</v>
      </c>
      <c r="T347" s="252"/>
      <c r="U347" s="253"/>
      <c r="V347" s="251"/>
      <c r="W347" s="252"/>
      <c r="X347" s="253"/>
      <c r="Y347" s="251"/>
      <c r="Z347" s="252"/>
      <c r="AA347" s="253"/>
    </row>
    <row r="348" spans="1:27" ht="12.75" customHeight="1" x14ac:dyDescent="0.15">
      <c r="A348" s="319"/>
      <c r="B348" s="129" t="s">
        <v>29</v>
      </c>
      <c r="C348" s="153"/>
      <c r="D348" s="154" t="s">
        <v>4250</v>
      </c>
      <c r="E348" s="155"/>
      <c r="F348" s="156"/>
      <c r="G348" s="154" t="s">
        <v>4251</v>
      </c>
      <c r="H348" s="155"/>
      <c r="I348" s="156"/>
      <c r="J348" s="154" t="s">
        <v>4252</v>
      </c>
      <c r="K348" s="155"/>
      <c r="L348" s="156"/>
      <c r="M348" s="154" t="s">
        <v>4253</v>
      </c>
      <c r="N348" s="155"/>
      <c r="O348" s="156"/>
      <c r="P348" s="154" t="s">
        <v>4254</v>
      </c>
      <c r="Q348" s="155"/>
      <c r="R348" s="156"/>
      <c r="S348" s="154" t="s">
        <v>4255</v>
      </c>
      <c r="T348" s="155"/>
      <c r="U348" s="156"/>
      <c r="V348" s="154"/>
      <c r="W348" s="155"/>
      <c r="X348" s="156"/>
      <c r="Y348" s="154"/>
      <c r="Z348" s="155"/>
      <c r="AA348" s="156"/>
    </row>
    <row r="349" spans="1:27" ht="12.75" customHeight="1" x14ac:dyDescent="0.15">
      <c r="A349" s="319"/>
      <c r="B349" s="129"/>
      <c r="C349" s="153"/>
      <c r="D349" s="157" t="s">
        <v>4256</v>
      </c>
      <c r="E349" s="158"/>
      <c r="F349" s="159" t="s">
        <v>4257</v>
      </c>
      <c r="G349" s="157" t="s">
        <v>4258</v>
      </c>
      <c r="H349" s="158"/>
      <c r="I349" s="159" t="s">
        <v>4259</v>
      </c>
      <c r="J349" s="157" t="s">
        <v>4260</v>
      </c>
      <c r="K349" s="158"/>
      <c r="L349" s="159" t="s">
        <v>4261</v>
      </c>
      <c r="M349" s="157" t="s">
        <v>4262</v>
      </c>
      <c r="N349" s="158"/>
      <c r="O349" s="159" t="s">
        <v>4263</v>
      </c>
      <c r="P349" s="157" t="s">
        <v>4264</v>
      </c>
      <c r="Q349" s="158"/>
      <c r="R349" s="159" t="s">
        <v>4265</v>
      </c>
      <c r="S349" s="157" t="s">
        <v>4266</v>
      </c>
      <c r="T349" s="158"/>
      <c r="U349" s="159" t="s">
        <v>4267</v>
      </c>
      <c r="V349" s="157"/>
      <c r="W349" s="158"/>
      <c r="X349" s="159"/>
      <c r="Y349" s="157"/>
      <c r="Z349" s="158"/>
      <c r="AA349" s="159"/>
    </row>
    <row r="350" spans="1:27" ht="12.75" customHeight="1" x14ac:dyDescent="0.15">
      <c r="A350" s="319"/>
      <c r="B350" s="129"/>
      <c r="C350" s="153"/>
      <c r="D350" s="157" t="s">
        <v>4268</v>
      </c>
      <c r="E350" s="158"/>
      <c r="F350" s="156"/>
      <c r="G350" s="157" t="s">
        <v>4269</v>
      </c>
      <c r="H350" s="158"/>
      <c r="I350" s="156"/>
      <c r="J350" s="157" t="s">
        <v>4270</v>
      </c>
      <c r="K350" s="158"/>
      <c r="L350" s="156"/>
      <c r="M350" s="157" t="s">
        <v>4271</v>
      </c>
      <c r="N350" s="158"/>
      <c r="O350" s="156"/>
      <c r="P350" s="157" t="s">
        <v>4272</v>
      </c>
      <c r="Q350" s="158"/>
      <c r="R350" s="156"/>
      <c r="S350" s="157" t="s">
        <v>4273</v>
      </c>
      <c r="T350" s="158"/>
      <c r="U350" s="156"/>
      <c r="V350" s="157"/>
      <c r="W350" s="158"/>
      <c r="X350" s="156"/>
      <c r="Y350" s="157"/>
      <c r="Z350" s="158"/>
      <c r="AA350" s="156"/>
    </row>
    <row r="351" spans="1:27" ht="12.75" customHeight="1" x14ac:dyDescent="0.15">
      <c r="A351" s="319"/>
      <c r="B351" s="99"/>
      <c r="C351" s="160"/>
      <c r="D351" s="161" t="s">
        <v>4274</v>
      </c>
      <c r="E351" s="162"/>
      <c r="F351" s="163"/>
      <c r="G351" s="161" t="s">
        <v>4275</v>
      </c>
      <c r="H351" s="162"/>
      <c r="I351" s="163"/>
      <c r="J351" s="161" t="s">
        <v>4276</v>
      </c>
      <c r="K351" s="162"/>
      <c r="L351" s="163"/>
      <c r="M351" s="161" t="s">
        <v>4277</v>
      </c>
      <c r="N351" s="162"/>
      <c r="O351" s="163"/>
      <c r="P351" s="161" t="s">
        <v>4278</v>
      </c>
      <c r="Q351" s="162"/>
      <c r="R351" s="163"/>
      <c r="S351" s="161" t="s">
        <v>4279</v>
      </c>
      <c r="T351" s="162"/>
      <c r="U351" s="163"/>
      <c r="V351" s="161"/>
      <c r="W351" s="162"/>
      <c r="X351" s="163"/>
      <c r="Y351" s="161"/>
      <c r="Z351" s="162"/>
      <c r="AA351" s="163"/>
    </row>
    <row r="352" spans="1:27" ht="12.75" customHeight="1" x14ac:dyDescent="0.15">
      <c r="A352" s="319"/>
      <c r="B352" s="142"/>
      <c r="C352" s="164"/>
      <c r="D352" s="251" t="s">
        <v>4280</v>
      </c>
      <c r="E352" s="252"/>
      <c r="F352" s="253"/>
      <c r="G352" s="251" t="s">
        <v>4281</v>
      </c>
      <c r="H352" s="252"/>
      <c r="I352" s="253"/>
      <c r="J352" s="251" t="s">
        <v>4282</v>
      </c>
      <c r="K352" s="252"/>
      <c r="L352" s="253"/>
      <c r="M352" s="251" t="s">
        <v>4283</v>
      </c>
      <c r="N352" s="252"/>
      <c r="O352" s="253"/>
      <c r="P352" s="251" t="s">
        <v>4284</v>
      </c>
      <c r="Q352" s="252"/>
      <c r="R352" s="253"/>
      <c r="S352" s="251"/>
      <c r="T352" s="252"/>
      <c r="U352" s="253"/>
      <c r="V352" s="251"/>
      <c r="W352" s="252"/>
      <c r="X352" s="253"/>
      <c r="Y352" s="251"/>
      <c r="Z352" s="252"/>
      <c r="AA352" s="253"/>
    </row>
    <row r="353" spans="1:27" ht="12.75" customHeight="1" x14ac:dyDescent="0.15">
      <c r="A353" s="319"/>
      <c r="B353" s="129" t="s">
        <v>42</v>
      </c>
      <c r="C353" s="153"/>
      <c r="D353" s="154" t="s">
        <v>4285</v>
      </c>
      <c r="E353" s="155"/>
      <c r="F353" s="156"/>
      <c r="G353" s="154" t="s">
        <v>4286</v>
      </c>
      <c r="H353" s="155"/>
      <c r="I353" s="156"/>
      <c r="J353" s="154" t="s">
        <v>4287</v>
      </c>
      <c r="K353" s="155"/>
      <c r="L353" s="156"/>
      <c r="M353" s="154" t="s">
        <v>4288</v>
      </c>
      <c r="N353" s="155"/>
      <c r="O353" s="156"/>
      <c r="P353" s="154" t="s">
        <v>4289</v>
      </c>
      <c r="Q353" s="155"/>
      <c r="R353" s="156"/>
      <c r="S353" s="154"/>
      <c r="T353" s="155"/>
      <c r="U353" s="156"/>
      <c r="V353" s="154"/>
      <c r="W353" s="155"/>
      <c r="X353" s="156"/>
      <c r="Y353" s="154"/>
      <c r="Z353" s="155"/>
      <c r="AA353" s="156"/>
    </row>
    <row r="354" spans="1:27" ht="12.75" customHeight="1" x14ac:dyDescent="0.15">
      <c r="A354" s="319"/>
      <c r="B354" s="129"/>
      <c r="C354" s="153"/>
      <c r="D354" s="157" t="s">
        <v>4290</v>
      </c>
      <c r="E354" s="158"/>
      <c r="F354" s="159" t="s">
        <v>4291</v>
      </c>
      <c r="G354" s="157" t="s">
        <v>4292</v>
      </c>
      <c r="H354" s="158"/>
      <c r="I354" s="159" t="s">
        <v>4293</v>
      </c>
      <c r="J354" s="157" t="s">
        <v>4294</v>
      </c>
      <c r="K354" s="158"/>
      <c r="L354" s="159" t="s">
        <v>4295</v>
      </c>
      <c r="M354" s="157" t="s">
        <v>4296</v>
      </c>
      <c r="N354" s="158"/>
      <c r="O354" s="159" t="s">
        <v>4297</v>
      </c>
      <c r="P354" s="157" t="s">
        <v>4298</v>
      </c>
      <c r="Q354" s="158"/>
      <c r="R354" s="159" t="s">
        <v>4299</v>
      </c>
      <c r="S354" s="157"/>
      <c r="T354" s="158"/>
      <c r="U354" s="159" t="s">
        <v>180</v>
      </c>
      <c r="V354" s="157"/>
      <c r="W354" s="158"/>
      <c r="X354" s="159" t="s">
        <v>180</v>
      </c>
      <c r="Y354" s="157"/>
      <c r="Z354" s="158"/>
      <c r="AA354" s="159" t="s">
        <v>180</v>
      </c>
    </row>
    <row r="355" spans="1:27" ht="12.75" customHeight="1" x14ac:dyDescent="0.15">
      <c r="A355" s="319"/>
      <c r="B355" s="129"/>
      <c r="C355" s="153"/>
      <c r="D355" s="157" t="s">
        <v>4300</v>
      </c>
      <c r="E355" s="158"/>
      <c r="F355" s="156"/>
      <c r="G355" s="157" t="s">
        <v>4301</v>
      </c>
      <c r="H355" s="158"/>
      <c r="I355" s="156"/>
      <c r="J355" s="157" t="s">
        <v>4302</v>
      </c>
      <c r="K355" s="158"/>
      <c r="L355" s="156"/>
      <c r="M355" s="157" t="s">
        <v>4303</v>
      </c>
      <c r="N355" s="158"/>
      <c r="O355" s="156"/>
      <c r="P355" s="157" t="s">
        <v>4304</v>
      </c>
      <c r="Q355" s="158"/>
      <c r="R355" s="156"/>
      <c r="S355" s="157"/>
      <c r="T355" s="158"/>
      <c r="U355" s="156"/>
      <c r="V355" s="157"/>
      <c r="W355" s="158"/>
      <c r="X355" s="156"/>
      <c r="Y355" s="157"/>
      <c r="Z355" s="158"/>
      <c r="AA355" s="156"/>
    </row>
    <row r="356" spans="1:27" ht="12.75" customHeight="1" x14ac:dyDescent="0.15">
      <c r="A356" s="319"/>
      <c r="B356" s="99"/>
      <c r="C356" s="160"/>
      <c r="D356" s="161" t="s">
        <v>4305</v>
      </c>
      <c r="E356" s="162"/>
      <c r="F356" s="163"/>
      <c r="G356" s="161" t="s">
        <v>4306</v>
      </c>
      <c r="H356" s="162"/>
      <c r="I356" s="163"/>
      <c r="J356" s="161" t="s">
        <v>4307</v>
      </c>
      <c r="K356" s="162"/>
      <c r="L356" s="163"/>
      <c r="M356" s="161" t="s">
        <v>4308</v>
      </c>
      <c r="N356" s="162"/>
      <c r="O356" s="163"/>
      <c r="P356" s="161" t="s">
        <v>4309</v>
      </c>
      <c r="Q356" s="162"/>
      <c r="R356" s="163"/>
      <c r="S356" s="161"/>
      <c r="T356" s="162"/>
      <c r="U356" s="163"/>
      <c r="V356" s="161"/>
      <c r="W356" s="162"/>
      <c r="X356" s="163"/>
      <c r="Y356" s="161"/>
      <c r="Z356" s="162"/>
      <c r="AA356" s="163"/>
    </row>
    <row r="357" spans="1:27" ht="12.75" customHeight="1" x14ac:dyDescent="0.15">
      <c r="A357" s="319"/>
      <c r="B357" s="142"/>
      <c r="C357" s="164"/>
      <c r="D357" s="251" t="s">
        <v>4310</v>
      </c>
      <c r="E357" s="252"/>
      <c r="F357" s="253"/>
      <c r="G357" s="251" t="s">
        <v>4311</v>
      </c>
      <c r="H357" s="252"/>
      <c r="I357" s="253"/>
      <c r="J357" s="251" t="s">
        <v>4312</v>
      </c>
      <c r="K357" s="252"/>
      <c r="L357" s="253"/>
      <c r="M357" s="251" t="s">
        <v>4313</v>
      </c>
      <c r="N357" s="252"/>
      <c r="O357" s="253"/>
      <c r="P357" s="251" t="s">
        <v>4314</v>
      </c>
      <c r="Q357" s="252"/>
      <c r="R357" s="253"/>
      <c r="S357" s="251" t="s">
        <v>4315</v>
      </c>
      <c r="T357" s="252"/>
      <c r="U357" s="253"/>
      <c r="V357" s="251" t="s">
        <v>4316</v>
      </c>
      <c r="W357" s="252"/>
      <c r="X357" s="253"/>
      <c r="Y357" s="251"/>
      <c r="Z357" s="252"/>
      <c r="AA357" s="253"/>
    </row>
    <row r="358" spans="1:27" ht="12.75" customHeight="1" x14ac:dyDescent="0.15">
      <c r="A358" s="319"/>
      <c r="B358" s="129" t="s">
        <v>57</v>
      </c>
      <c r="C358" s="153"/>
      <c r="D358" s="154" t="s">
        <v>4317</v>
      </c>
      <c r="E358" s="155"/>
      <c r="F358" s="156"/>
      <c r="G358" s="154" t="s">
        <v>4318</v>
      </c>
      <c r="H358" s="155"/>
      <c r="I358" s="156"/>
      <c r="J358" s="154" t="s">
        <v>4319</v>
      </c>
      <c r="K358" s="155"/>
      <c r="L358" s="156"/>
      <c r="M358" s="154" t="s">
        <v>4320</v>
      </c>
      <c r="N358" s="155"/>
      <c r="O358" s="156"/>
      <c r="P358" s="154" t="s">
        <v>4321</v>
      </c>
      <c r="Q358" s="155"/>
      <c r="R358" s="156"/>
      <c r="S358" s="154" t="s">
        <v>4322</v>
      </c>
      <c r="T358" s="155"/>
      <c r="U358" s="156"/>
      <c r="V358" s="154" t="s">
        <v>4323</v>
      </c>
      <c r="W358" s="155"/>
      <c r="X358" s="156"/>
      <c r="Y358" s="154"/>
      <c r="Z358" s="155"/>
      <c r="AA358" s="156"/>
    </row>
    <row r="359" spans="1:27" ht="12.75" customHeight="1" x14ac:dyDescent="0.15">
      <c r="A359" s="319"/>
      <c r="B359" s="129"/>
      <c r="C359" s="153"/>
      <c r="D359" s="157" t="s">
        <v>4324</v>
      </c>
      <c r="E359" s="158"/>
      <c r="F359" s="159" t="s">
        <v>4325</v>
      </c>
      <c r="G359" s="157" t="s">
        <v>4326</v>
      </c>
      <c r="H359" s="158"/>
      <c r="I359" s="159" t="s">
        <v>4327</v>
      </c>
      <c r="J359" s="157" t="s">
        <v>4328</v>
      </c>
      <c r="K359" s="158"/>
      <c r="L359" s="159" t="s">
        <v>4329</v>
      </c>
      <c r="M359" s="157" t="s">
        <v>4330</v>
      </c>
      <c r="N359" s="158"/>
      <c r="O359" s="159" t="s">
        <v>4331</v>
      </c>
      <c r="P359" s="157" t="s">
        <v>4332</v>
      </c>
      <c r="Q359" s="158"/>
      <c r="R359" s="159" t="s">
        <v>4333</v>
      </c>
      <c r="S359" s="157" t="s">
        <v>4334</v>
      </c>
      <c r="T359" s="158"/>
      <c r="U359" s="159" t="s">
        <v>4335</v>
      </c>
      <c r="V359" s="157" t="s">
        <v>4336</v>
      </c>
      <c r="W359" s="158"/>
      <c r="X359" s="159" t="s">
        <v>4337</v>
      </c>
      <c r="Y359" s="157"/>
      <c r="Z359" s="158"/>
      <c r="AA359" s="159" t="s">
        <v>180</v>
      </c>
    </row>
    <row r="360" spans="1:27" ht="12.75" customHeight="1" x14ac:dyDescent="0.15">
      <c r="A360" s="319"/>
      <c r="B360" s="129"/>
      <c r="C360" s="153"/>
      <c r="D360" s="157" t="s">
        <v>4338</v>
      </c>
      <c r="E360" s="158"/>
      <c r="F360" s="156"/>
      <c r="G360" s="157" t="s">
        <v>4339</v>
      </c>
      <c r="H360" s="158"/>
      <c r="I360" s="156"/>
      <c r="J360" s="157" t="s">
        <v>4340</v>
      </c>
      <c r="K360" s="158"/>
      <c r="L360" s="156"/>
      <c r="M360" s="157" t="s">
        <v>4341</v>
      </c>
      <c r="N360" s="158"/>
      <c r="O360" s="156"/>
      <c r="P360" s="157" t="s">
        <v>4342</v>
      </c>
      <c r="Q360" s="158"/>
      <c r="R360" s="156"/>
      <c r="S360" s="157" t="s">
        <v>4343</v>
      </c>
      <c r="T360" s="158"/>
      <c r="U360" s="156"/>
      <c r="V360" s="157" t="s">
        <v>4344</v>
      </c>
      <c r="W360" s="158"/>
      <c r="X360" s="156"/>
      <c r="Y360" s="157"/>
      <c r="Z360" s="158"/>
      <c r="AA360" s="156"/>
    </row>
    <row r="361" spans="1:27" ht="12.75" customHeight="1" x14ac:dyDescent="0.15">
      <c r="A361" s="319"/>
      <c r="B361" s="99"/>
      <c r="C361" s="160"/>
      <c r="D361" s="161" t="s">
        <v>4345</v>
      </c>
      <c r="E361" s="162"/>
      <c r="F361" s="163"/>
      <c r="G361" s="161" t="s">
        <v>4346</v>
      </c>
      <c r="H361" s="162"/>
      <c r="I361" s="163"/>
      <c r="J361" s="161" t="s">
        <v>4347</v>
      </c>
      <c r="K361" s="162"/>
      <c r="L361" s="163"/>
      <c r="M361" s="161" t="s">
        <v>4348</v>
      </c>
      <c r="N361" s="162"/>
      <c r="O361" s="163"/>
      <c r="P361" s="161" t="s">
        <v>4349</v>
      </c>
      <c r="Q361" s="162"/>
      <c r="R361" s="163"/>
      <c r="S361" s="161" t="s">
        <v>4350</v>
      </c>
      <c r="T361" s="162"/>
      <c r="U361" s="163"/>
      <c r="V361" s="161" t="s">
        <v>4351</v>
      </c>
      <c r="W361" s="162"/>
      <c r="X361" s="163"/>
      <c r="Y361" s="161"/>
      <c r="Z361" s="162"/>
      <c r="AA361" s="163"/>
    </row>
    <row r="362" spans="1:27" ht="12.75" customHeight="1" x14ac:dyDescent="0.15">
      <c r="A362" s="319"/>
      <c r="B362" s="142"/>
      <c r="C362" s="164"/>
      <c r="D362" s="251" t="s">
        <v>4352</v>
      </c>
      <c r="E362" s="252"/>
      <c r="F362" s="253"/>
      <c r="G362" s="251" t="s">
        <v>4353</v>
      </c>
      <c r="H362" s="252"/>
      <c r="I362" s="253"/>
      <c r="J362" s="251" t="s">
        <v>4354</v>
      </c>
      <c r="K362" s="252"/>
      <c r="L362" s="253"/>
      <c r="M362" s="251" t="s">
        <v>4355</v>
      </c>
      <c r="N362" s="252"/>
      <c r="O362" s="253"/>
      <c r="P362" s="251" t="s">
        <v>4356</v>
      </c>
      <c r="Q362" s="252"/>
      <c r="R362" s="253"/>
      <c r="S362" s="251" t="s">
        <v>4357</v>
      </c>
      <c r="T362" s="252"/>
      <c r="U362" s="253"/>
      <c r="V362" s="251" t="s">
        <v>4358</v>
      </c>
      <c r="W362" s="252"/>
      <c r="X362" s="253"/>
      <c r="Y362" s="251"/>
      <c r="Z362" s="252"/>
      <c r="AA362" s="253"/>
    </row>
    <row r="363" spans="1:27" ht="12.75" customHeight="1" x14ac:dyDescent="0.15">
      <c r="A363" s="319"/>
      <c r="B363" s="129" t="s">
        <v>73</v>
      </c>
      <c r="C363" s="153"/>
      <c r="D363" s="154" t="s">
        <v>4359</v>
      </c>
      <c r="E363" s="155"/>
      <c r="F363" s="156"/>
      <c r="G363" s="154" t="s">
        <v>4360</v>
      </c>
      <c r="H363" s="155"/>
      <c r="I363" s="156"/>
      <c r="J363" s="154" t="s">
        <v>4361</v>
      </c>
      <c r="K363" s="155"/>
      <c r="L363" s="156"/>
      <c r="M363" s="154" t="s">
        <v>4362</v>
      </c>
      <c r="N363" s="155"/>
      <c r="O363" s="156"/>
      <c r="P363" s="154" t="s">
        <v>4363</v>
      </c>
      <c r="Q363" s="155"/>
      <c r="R363" s="156"/>
      <c r="S363" s="154" t="s">
        <v>4364</v>
      </c>
      <c r="T363" s="155"/>
      <c r="U363" s="156"/>
      <c r="V363" s="154" t="s">
        <v>4365</v>
      </c>
      <c r="W363" s="155"/>
      <c r="X363" s="156"/>
      <c r="Y363" s="154"/>
      <c r="Z363" s="155"/>
      <c r="AA363" s="156"/>
    </row>
    <row r="364" spans="1:27" ht="12.75" customHeight="1" x14ac:dyDescent="0.15">
      <c r="A364" s="319"/>
      <c r="B364" s="129"/>
      <c r="C364" s="153"/>
      <c r="D364" s="157" t="s">
        <v>4366</v>
      </c>
      <c r="E364" s="158"/>
      <c r="F364" s="165">
        <v>53.5</v>
      </c>
      <c r="G364" s="157" t="s">
        <v>4367</v>
      </c>
      <c r="H364" s="158"/>
      <c r="I364" s="159" t="s">
        <v>4368</v>
      </c>
      <c r="J364" s="157" t="s">
        <v>4369</v>
      </c>
      <c r="K364" s="158"/>
      <c r="L364" s="159" t="s">
        <v>4370</v>
      </c>
      <c r="M364" s="157" t="s">
        <v>4371</v>
      </c>
      <c r="N364" s="158"/>
      <c r="O364" s="159" t="s">
        <v>4372</v>
      </c>
      <c r="P364" s="157" t="s">
        <v>4373</v>
      </c>
      <c r="Q364" s="158"/>
      <c r="R364" s="159" t="s">
        <v>4374</v>
      </c>
      <c r="S364" s="157" t="s">
        <v>4375</v>
      </c>
      <c r="T364" s="158"/>
      <c r="U364" s="159" t="s">
        <v>4376</v>
      </c>
      <c r="V364" s="157" t="s">
        <v>4377</v>
      </c>
      <c r="W364" s="158"/>
      <c r="X364" s="159" t="s">
        <v>4378</v>
      </c>
      <c r="Y364" s="157"/>
      <c r="Z364" s="158"/>
      <c r="AA364" s="159" t="s">
        <v>180</v>
      </c>
    </row>
    <row r="365" spans="1:27" ht="12.75" customHeight="1" x14ac:dyDescent="0.15">
      <c r="A365" s="319"/>
      <c r="B365" s="129"/>
      <c r="C365" s="153"/>
      <c r="D365" s="157" t="s">
        <v>4379</v>
      </c>
      <c r="E365" s="158"/>
      <c r="F365" s="156"/>
      <c r="G365" s="157" t="s">
        <v>4380</v>
      </c>
      <c r="H365" s="158"/>
      <c r="I365" s="156"/>
      <c r="J365" s="157" t="s">
        <v>4381</v>
      </c>
      <c r="K365" s="158"/>
      <c r="L365" s="156"/>
      <c r="M365" s="157" t="s">
        <v>4382</v>
      </c>
      <c r="N365" s="158"/>
      <c r="O365" s="156"/>
      <c r="P365" s="157" t="s">
        <v>4383</v>
      </c>
      <c r="Q365" s="158"/>
      <c r="R365" s="156"/>
      <c r="S365" s="157" t="s">
        <v>4384</v>
      </c>
      <c r="T365" s="158"/>
      <c r="U365" s="156"/>
      <c r="V365" s="157" t="s">
        <v>4385</v>
      </c>
      <c r="W365" s="158"/>
      <c r="X365" s="156"/>
      <c r="Y365" s="157"/>
      <c r="Z365" s="158"/>
      <c r="AA365" s="156"/>
    </row>
    <row r="366" spans="1:27" ht="12.75" customHeight="1" x14ac:dyDescent="0.15">
      <c r="A366" s="319"/>
      <c r="B366" s="99"/>
      <c r="C366" s="160"/>
      <c r="D366" s="161" t="s">
        <v>4386</v>
      </c>
      <c r="E366" s="162"/>
      <c r="F366" s="163"/>
      <c r="G366" s="161" t="s">
        <v>4387</v>
      </c>
      <c r="H366" s="162"/>
      <c r="I366" s="163"/>
      <c r="J366" s="161" t="s">
        <v>4388</v>
      </c>
      <c r="K366" s="162"/>
      <c r="L366" s="163"/>
      <c r="M366" s="161" t="s">
        <v>4389</v>
      </c>
      <c r="N366" s="162"/>
      <c r="O366" s="163"/>
      <c r="P366" s="161" t="s">
        <v>4390</v>
      </c>
      <c r="Q366" s="162"/>
      <c r="R366" s="163"/>
      <c r="S366" s="161" t="s">
        <v>4391</v>
      </c>
      <c r="T366" s="162"/>
      <c r="U366" s="163"/>
      <c r="V366" s="161" t="s">
        <v>4392</v>
      </c>
      <c r="W366" s="162"/>
      <c r="X366" s="163"/>
      <c r="Y366" s="161"/>
      <c r="Z366" s="162"/>
      <c r="AA366" s="163"/>
    </row>
    <row r="367" spans="1:27" ht="12.75" customHeight="1" x14ac:dyDescent="0.15">
      <c r="A367" s="319"/>
      <c r="B367" s="97"/>
      <c r="C367" s="149"/>
      <c r="D367" s="251" t="s">
        <v>4393</v>
      </c>
      <c r="E367" s="252"/>
      <c r="F367" s="253"/>
      <c r="G367" s="251" t="s">
        <v>4394</v>
      </c>
      <c r="H367" s="252"/>
      <c r="I367" s="253"/>
      <c r="J367" s="251" t="s">
        <v>4395</v>
      </c>
      <c r="K367" s="252"/>
      <c r="L367" s="253"/>
      <c r="M367" s="251" t="s">
        <v>4396</v>
      </c>
      <c r="N367" s="252"/>
      <c r="O367" s="253"/>
      <c r="P367" s="251" t="s">
        <v>4397</v>
      </c>
      <c r="Q367" s="252"/>
      <c r="R367" s="253"/>
      <c r="S367" s="251" t="s">
        <v>4398</v>
      </c>
      <c r="T367" s="252"/>
      <c r="U367" s="253"/>
      <c r="V367" s="251" t="s">
        <v>4399</v>
      </c>
      <c r="W367" s="252"/>
      <c r="X367" s="253"/>
      <c r="Y367" s="251" t="s">
        <v>2188</v>
      </c>
      <c r="Z367" s="252"/>
      <c r="AA367" s="253"/>
    </row>
    <row r="368" spans="1:27" ht="12.75" customHeight="1" x14ac:dyDescent="0.15">
      <c r="A368" s="319"/>
      <c r="B368" s="129" t="s">
        <v>86</v>
      </c>
      <c r="C368" s="153"/>
      <c r="D368" s="154" t="s">
        <v>4400</v>
      </c>
      <c r="E368" s="155"/>
      <c r="F368" s="156"/>
      <c r="G368" s="154" t="s">
        <v>4401</v>
      </c>
      <c r="H368" s="155"/>
      <c r="I368" s="156"/>
      <c r="J368" s="154" t="s">
        <v>4402</v>
      </c>
      <c r="K368" s="155"/>
      <c r="L368" s="156"/>
      <c r="M368" s="154" t="s">
        <v>4403</v>
      </c>
      <c r="N368" s="155"/>
      <c r="O368" s="156"/>
      <c r="P368" s="154" t="s">
        <v>4404</v>
      </c>
      <c r="Q368" s="155"/>
      <c r="R368" s="156"/>
      <c r="S368" s="154" t="s">
        <v>4405</v>
      </c>
      <c r="T368" s="155"/>
      <c r="U368" s="156"/>
      <c r="V368" s="154" t="s">
        <v>4406</v>
      </c>
      <c r="W368" s="155"/>
      <c r="X368" s="156"/>
      <c r="Y368" s="154" t="s">
        <v>4407</v>
      </c>
      <c r="Z368" s="155"/>
      <c r="AA368" s="156"/>
    </row>
    <row r="369" spans="1:27" ht="12.75" customHeight="1" x14ac:dyDescent="0.15">
      <c r="A369" s="319"/>
      <c r="B369" s="129"/>
      <c r="C369" s="153"/>
      <c r="D369" s="157" t="s">
        <v>4408</v>
      </c>
      <c r="E369" s="158"/>
      <c r="F369" s="159" t="s">
        <v>4409</v>
      </c>
      <c r="G369" s="157" t="s">
        <v>4410</v>
      </c>
      <c r="H369" s="158"/>
      <c r="I369" s="159" t="s">
        <v>4411</v>
      </c>
      <c r="J369" s="157" t="s">
        <v>4412</v>
      </c>
      <c r="K369" s="158"/>
      <c r="L369" s="159" t="s">
        <v>4413</v>
      </c>
      <c r="M369" s="157" t="s">
        <v>4414</v>
      </c>
      <c r="N369" s="158"/>
      <c r="O369" s="159" t="s">
        <v>4415</v>
      </c>
      <c r="P369" s="157" t="s">
        <v>4416</v>
      </c>
      <c r="Q369" s="158"/>
      <c r="R369" s="159" t="s">
        <v>4417</v>
      </c>
      <c r="S369" s="157" t="s">
        <v>4418</v>
      </c>
      <c r="T369" s="158"/>
      <c r="U369" s="159" t="s">
        <v>4419</v>
      </c>
      <c r="V369" s="157" t="s">
        <v>4420</v>
      </c>
      <c r="W369" s="158"/>
      <c r="X369" s="159" t="s">
        <v>4421</v>
      </c>
      <c r="Y369" s="157" t="s">
        <v>4422</v>
      </c>
      <c r="Z369" s="158"/>
      <c r="AA369" s="159" t="s">
        <v>4423</v>
      </c>
    </row>
    <row r="370" spans="1:27" ht="12.75" customHeight="1" x14ac:dyDescent="0.15">
      <c r="A370" s="319"/>
      <c r="B370" s="129"/>
      <c r="C370" s="153"/>
      <c r="D370" s="157" t="s">
        <v>4424</v>
      </c>
      <c r="E370" s="158"/>
      <c r="F370" s="156"/>
      <c r="G370" s="157" t="s">
        <v>4425</v>
      </c>
      <c r="H370" s="158"/>
      <c r="I370" s="156"/>
      <c r="J370" s="157" t="s">
        <v>4426</v>
      </c>
      <c r="K370" s="158"/>
      <c r="L370" s="156"/>
      <c r="M370" s="157" t="s">
        <v>4427</v>
      </c>
      <c r="N370" s="158"/>
      <c r="O370" s="156"/>
      <c r="P370" s="157" t="s">
        <v>4428</v>
      </c>
      <c r="Q370" s="158"/>
      <c r="R370" s="156"/>
      <c r="S370" s="157" t="s">
        <v>4429</v>
      </c>
      <c r="T370" s="158"/>
      <c r="U370" s="156"/>
      <c r="V370" s="157" t="s">
        <v>4430</v>
      </c>
      <c r="W370" s="158"/>
      <c r="X370" s="156"/>
      <c r="Y370" s="157" t="s">
        <v>4431</v>
      </c>
      <c r="Z370" s="158"/>
      <c r="AA370" s="156"/>
    </row>
    <row r="371" spans="1:27" ht="12.75" customHeight="1" x14ac:dyDescent="0.15">
      <c r="A371" s="319"/>
      <c r="B371" s="99"/>
      <c r="C371" s="160"/>
      <c r="D371" s="161" t="s">
        <v>4432</v>
      </c>
      <c r="E371" s="162"/>
      <c r="F371" s="163"/>
      <c r="G371" s="161" t="s">
        <v>4433</v>
      </c>
      <c r="H371" s="162"/>
      <c r="I371" s="163"/>
      <c r="J371" s="161" t="s">
        <v>4434</v>
      </c>
      <c r="K371" s="162"/>
      <c r="L371" s="163"/>
      <c r="M371" s="161" t="s">
        <v>4435</v>
      </c>
      <c r="N371" s="162"/>
      <c r="O371" s="163"/>
      <c r="P371" s="161" t="s">
        <v>4436</v>
      </c>
      <c r="Q371" s="162"/>
      <c r="R371" s="163"/>
      <c r="S371" s="161" t="s">
        <v>4437</v>
      </c>
      <c r="T371" s="162"/>
      <c r="U371" s="163"/>
      <c r="V371" s="161" t="s">
        <v>4438</v>
      </c>
      <c r="W371" s="162"/>
      <c r="X371" s="163"/>
      <c r="Y371" s="161" t="s">
        <v>4439</v>
      </c>
      <c r="Z371" s="162"/>
      <c r="AA371" s="163"/>
    </row>
    <row r="372" spans="1:27" ht="12.75" customHeight="1" x14ac:dyDescent="0.15">
      <c r="A372" s="319"/>
      <c r="B372" s="142"/>
      <c r="C372" s="164"/>
      <c r="D372" s="251" t="s">
        <v>4440</v>
      </c>
      <c r="E372" s="252"/>
      <c r="F372" s="253"/>
      <c r="G372" s="251" t="s">
        <v>4441</v>
      </c>
      <c r="H372" s="252"/>
      <c r="I372" s="253"/>
      <c r="J372" s="251" t="s">
        <v>4442</v>
      </c>
      <c r="K372" s="252"/>
      <c r="L372" s="253"/>
      <c r="M372" s="251" t="s">
        <v>4443</v>
      </c>
      <c r="N372" s="252"/>
      <c r="O372" s="253"/>
      <c r="P372" s="251" t="s">
        <v>4444</v>
      </c>
      <c r="Q372" s="252"/>
      <c r="R372" s="253"/>
      <c r="S372" s="251" t="s">
        <v>4445</v>
      </c>
      <c r="T372" s="252"/>
      <c r="U372" s="253"/>
      <c r="V372" s="251"/>
      <c r="W372" s="252"/>
      <c r="X372" s="253"/>
      <c r="Y372" s="251"/>
      <c r="Z372" s="252"/>
      <c r="AA372" s="253"/>
    </row>
    <row r="373" spans="1:27" ht="12.75" customHeight="1" x14ac:dyDescent="0.15">
      <c r="A373" s="319"/>
      <c r="B373" s="129" t="s">
        <v>100</v>
      </c>
      <c r="C373" s="153"/>
      <c r="D373" s="154" t="s">
        <v>4446</v>
      </c>
      <c r="E373" s="155"/>
      <c r="F373" s="156"/>
      <c r="G373" s="154" t="s">
        <v>4447</v>
      </c>
      <c r="H373" s="155"/>
      <c r="I373" s="156"/>
      <c r="J373" s="154" t="s">
        <v>4448</v>
      </c>
      <c r="K373" s="155"/>
      <c r="L373" s="156"/>
      <c r="M373" s="154" t="s">
        <v>4449</v>
      </c>
      <c r="N373" s="155"/>
      <c r="O373" s="156"/>
      <c r="P373" s="154" t="s">
        <v>4450</v>
      </c>
      <c r="Q373" s="155"/>
      <c r="R373" s="156"/>
      <c r="S373" s="154" t="s">
        <v>4451</v>
      </c>
      <c r="T373" s="155"/>
      <c r="U373" s="156"/>
      <c r="V373" s="154"/>
      <c r="W373" s="155"/>
      <c r="X373" s="156"/>
      <c r="Y373" s="154"/>
      <c r="Z373" s="155"/>
      <c r="AA373" s="156"/>
    </row>
    <row r="374" spans="1:27" ht="12.75" customHeight="1" x14ac:dyDescent="0.15">
      <c r="A374" s="319"/>
      <c r="B374" s="129"/>
      <c r="C374" s="153"/>
      <c r="D374" s="157" t="s">
        <v>4452</v>
      </c>
      <c r="E374" s="158"/>
      <c r="F374" s="159" t="s">
        <v>4453</v>
      </c>
      <c r="G374" s="157" t="s">
        <v>4454</v>
      </c>
      <c r="H374" s="158"/>
      <c r="I374" s="159" t="s">
        <v>4455</v>
      </c>
      <c r="J374" s="157" t="s">
        <v>4456</v>
      </c>
      <c r="K374" s="158"/>
      <c r="L374" s="159" t="s">
        <v>4457</v>
      </c>
      <c r="M374" s="157" t="s">
        <v>4458</v>
      </c>
      <c r="N374" s="158"/>
      <c r="O374" s="159" t="s">
        <v>4459</v>
      </c>
      <c r="P374" s="157" t="s">
        <v>4460</v>
      </c>
      <c r="Q374" s="158"/>
      <c r="R374" s="159" t="s">
        <v>4461</v>
      </c>
      <c r="S374" s="157" t="s">
        <v>4462</v>
      </c>
      <c r="T374" s="158"/>
      <c r="U374" s="159" t="s">
        <v>4463</v>
      </c>
      <c r="V374" s="157"/>
      <c r="W374" s="158"/>
      <c r="X374" s="159" t="s">
        <v>180</v>
      </c>
      <c r="Y374" s="157"/>
      <c r="Z374" s="158"/>
      <c r="AA374" s="159" t="s">
        <v>180</v>
      </c>
    </row>
    <row r="375" spans="1:27" ht="12.75" customHeight="1" x14ac:dyDescent="0.15">
      <c r="A375" s="319"/>
      <c r="B375" s="129"/>
      <c r="C375" s="153"/>
      <c r="D375" s="157" t="s">
        <v>4464</v>
      </c>
      <c r="E375" s="158"/>
      <c r="F375" s="156"/>
      <c r="G375" s="157" t="s">
        <v>4465</v>
      </c>
      <c r="H375" s="158"/>
      <c r="I375" s="156"/>
      <c r="J375" s="157" t="s">
        <v>4466</v>
      </c>
      <c r="K375" s="158"/>
      <c r="L375" s="156"/>
      <c r="M375" s="157" t="s">
        <v>4467</v>
      </c>
      <c r="N375" s="158"/>
      <c r="O375" s="156"/>
      <c r="P375" s="157" t="s">
        <v>4468</v>
      </c>
      <c r="Q375" s="158"/>
      <c r="R375" s="156"/>
      <c r="S375" s="157" t="s">
        <v>4469</v>
      </c>
      <c r="T375" s="158"/>
      <c r="U375" s="156"/>
      <c r="V375" s="157"/>
      <c r="W375" s="158"/>
      <c r="X375" s="156"/>
      <c r="Y375" s="157"/>
      <c r="Z375" s="158"/>
      <c r="AA375" s="156"/>
    </row>
    <row r="376" spans="1:27" ht="12.75" customHeight="1" x14ac:dyDescent="0.15">
      <c r="A376" s="319"/>
      <c r="B376" s="99"/>
      <c r="C376" s="160"/>
      <c r="D376" s="161" t="s">
        <v>4470</v>
      </c>
      <c r="E376" s="162"/>
      <c r="F376" s="163"/>
      <c r="G376" s="161" t="s">
        <v>4471</v>
      </c>
      <c r="H376" s="162"/>
      <c r="I376" s="163"/>
      <c r="J376" s="161" t="s">
        <v>4472</v>
      </c>
      <c r="K376" s="162"/>
      <c r="L376" s="163"/>
      <c r="M376" s="161" t="s">
        <v>4473</v>
      </c>
      <c r="N376" s="162"/>
      <c r="O376" s="163"/>
      <c r="P376" s="161" t="s">
        <v>4474</v>
      </c>
      <c r="Q376" s="162"/>
      <c r="R376" s="163"/>
      <c r="S376" s="161" t="s">
        <v>4475</v>
      </c>
      <c r="T376" s="162"/>
      <c r="U376" s="163"/>
      <c r="V376" s="161"/>
      <c r="W376" s="162"/>
      <c r="X376" s="163"/>
      <c r="Y376" s="161"/>
      <c r="Z376" s="162"/>
      <c r="AA376" s="163"/>
    </row>
    <row r="377" spans="1:27" ht="12.75" customHeight="1" x14ac:dyDescent="0.15">
      <c r="A377" s="319"/>
      <c r="B377" s="142"/>
      <c r="C377" s="164"/>
      <c r="D377" s="251" t="s">
        <v>4476</v>
      </c>
      <c r="E377" s="252"/>
      <c r="F377" s="253"/>
      <c r="G377" s="251" t="s">
        <v>4477</v>
      </c>
      <c r="H377" s="252"/>
      <c r="I377" s="253"/>
      <c r="J377" s="251" t="s">
        <v>4478</v>
      </c>
      <c r="K377" s="252"/>
      <c r="L377" s="253"/>
      <c r="M377" s="251" t="s">
        <v>4479</v>
      </c>
      <c r="N377" s="252"/>
      <c r="O377" s="253"/>
      <c r="P377" s="251" t="s">
        <v>4480</v>
      </c>
      <c r="Q377" s="252"/>
      <c r="R377" s="253"/>
      <c r="S377" s="251" t="s">
        <v>2448</v>
      </c>
      <c r="T377" s="252"/>
      <c r="U377" s="253"/>
      <c r="V377" s="251" t="s">
        <v>4481</v>
      </c>
      <c r="W377" s="252"/>
      <c r="X377" s="253"/>
      <c r="Y377" s="251"/>
      <c r="Z377" s="252"/>
      <c r="AA377" s="253"/>
    </row>
    <row r="378" spans="1:27" ht="12.75" customHeight="1" x14ac:dyDescent="0.15">
      <c r="A378" s="319"/>
      <c r="B378" s="129" t="s">
        <v>4482</v>
      </c>
      <c r="C378" s="153"/>
      <c r="D378" s="154" t="s">
        <v>4483</v>
      </c>
      <c r="E378" s="155"/>
      <c r="F378" s="156"/>
      <c r="G378" s="154" t="s">
        <v>4484</v>
      </c>
      <c r="H378" s="155"/>
      <c r="I378" s="156"/>
      <c r="J378" s="154" t="s">
        <v>4485</v>
      </c>
      <c r="K378" s="155"/>
      <c r="L378" s="156"/>
      <c r="M378" s="154" t="s">
        <v>4486</v>
      </c>
      <c r="N378" s="155"/>
      <c r="O378" s="156"/>
      <c r="P378" s="154" t="s">
        <v>4487</v>
      </c>
      <c r="Q378" s="155"/>
      <c r="R378" s="156"/>
      <c r="S378" s="154" t="s">
        <v>4488</v>
      </c>
      <c r="T378" s="155"/>
      <c r="U378" s="156"/>
      <c r="V378" s="154" t="s">
        <v>4489</v>
      </c>
      <c r="W378" s="155"/>
      <c r="X378" s="156"/>
      <c r="Y378" s="154"/>
      <c r="Z378" s="155"/>
      <c r="AA378" s="156"/>
    </row>
    <row r="379" spans="1:27" ht="12.75" customHeight="1" x14ac:dyDescent="0.15">
      <c r="A379" s="319"/>
      <c r="B379" s="129"/>
      <c r="C379" s="153"/>
      <c r="D379" s="157" t="s">
        <v>4490</v>
      </c>
      <c r="E379" s="158"/>
      <c r="F379" s="159" t="s">
        <v>4491</v>
      </c>
      <c r="G379" s="157" t="s">
        <v>4492</v>
      </c>
      <c r="H379" s="158"/>
      <c r="I379" s="159" t="s">
        <v>4493</v>
      </c>
      <c r="J379" s="157" t="s">
        <v>4494</v>
      </c>
      <c r="K379" s="158"/>
      <c r="L379" s="159" t="s">
        <v>4495</v>
      </c>
      <c r="M379" s="157" t="s">
        <v>4496</v>
      </c>
      <c r="N379" s="158"/>
      <c r="O379" s="159" t="s">
        <v>4497</v>
      </c>
      <c r="P379" s="157" t="s">
        <v>4498</v>
      </c>
      <c r="Q379" s="158"/>
      <c r="R379" s="159" t="s">
        <v>4499</v>
      </c>
      <c r="S379" s="157" t="s">
        <v>4500</v>
      </c>
      <c r="T379" s="158"/>
      <c r="U379" s="159" t="s">
        <v>4501</v>
      </c>
      <c r="V379" s="157" t="s">
        <v>4502</v>
      </c>
      <c r="W379" s="158"/>
      <c r="X379" s="159" t="s">
        <v>4503</v>
      </c>
      <c r="Y379" s="157"/>
      <c r="Z379" s="158"/>
      <c r="AA379" s="159" t="s">
        <v>180</v>
      </c>
    </row>
    <row r="380" spans="1:27" ht="12.75" customHeight="1" x14ac:dyDescent="0.15">
      <c r="A380" s="319"/>
      <c r="B380" s="129"/>
      <c r="C380" s="153"/>
      <c r="D380" s="157" t="s">
        <v>4504</v>
      </c>
      <c r="E380" s="158"/>
      <c r="F380" s="156"/>
      <c r="G380" s="157" t="s">
        <v>4505</v>
      </c>
      <c r="H380" s="158"/>
      <c r="I380" s="156"/>
      <c r="J380" s="157" t="s">
        <v>4506</v>
      </c>
      <c r="K380" s="158"/>
      <c r="L380" s="156"/>
      <c r="M380" s="157" t="s">
        <v>4507</v>
      </c>
      <c r="N380" s="158"/>
      <c r="O380" s="156"/>
      <c r="P380" s="157" t="s">
        <v>4508</v>
      </c>
      <c r="Q380" s="158"/>
      <c r="R380" s="156"/>
      <c r="S380" s="157" t="s">
        <v>4509</v>
      </c>
      <c r="T380" s="158"/>
      <c r="U380" s="156"/>
      <c r="V380" s="157" t="s">
        <v>4510</v>
      </c>
      <c r="W380" s="158"/>
      <c r="X380" s="156"/>
      <c r="Y380" s="157"/>
      <c r="Z380" s="158"/>
      <c r="AA380" s="156"/>
    </row>
    <row r="381" spans="1:27" ht="12.75" customHeight="1" x14ac:dyDescent="0.15">
      <c r="A381" s="319"/>
      <c r="B381" s="99"/>
      <c r="C381" s="160"/>
      <c r="D381" s="161" t="s">
        <v>4511</v>
      </c>
      <c r="E381" s="162"/>
      <c r="F381" s="163"/>
      <c r="G381" s="161" t="s">
        <v>4512</v>
      </c>
      <c r="H381" s="162"/>
      <c r="I381" s="163"/>
      <c r="J381" s="161" t="s">
        <v>4513</v>
      </c>
      <c r="K381" s="162"/>
      <c r="L381" s="163"/>
      <c r="M381" s="161" t="s">
        <v>4514</v>
      </c>
      <c r="N381" s="162"/>
      <c r="O381" s="163"/>
      <c r="P381" s="161" t="s">
        <v>4515</v>
      </c>
      <c r="Q381" s="162"/>
      <c r="R381" s="163"/>
      <c r="S381" s="161" t="s">
        <v>4516</v>
      </c>
      <c r="T381" s="162"/>
      <c r="U381" s="163"/>
      <c r="V381" s="161" t="s">
        <v>4517</v>
      </c>
      <c r="W381" s="162"/>
      <c r="X381" s="163"/>
      <c r="Y381" s="161"/>
      <c r="Z381" s="162"/>
      <c r="AA381" s="163"/>
    </row>
    <row r="382" spans="1:27" ht="12.75" customHeight="1" x14ac:dyDescent="0.15">
      <c r="A382" s="319"/>
      <c r="B382" s="142"/>
      <c r="C382" s="164"/>
      <c r="D382" s="251" t="s">
        <v>4518</v>
      </c>
      <c r="E382" s="252"/>
      <c r="F382" s="253"/>
      <c r="G382" s="251" t="s">
        <v>4519</v>
      </c>
      <c r="H382" s="252"/>
      <c r="I382" s="253"/>
      <c r="J382" s="251" t="s">
        <v>4520</v>
      </c>
      <c r="K382" s="252"/>
      <c r="L382" s="253"/>
      <c r="M382" s="251" t="s">
        <v>4521</v>
      </c>
      <c r="N382" s="252"/>
      <c r="O382" s="253"/>
      <c r="P382" s="251" t="s">
        <v>4522</v>
      </c>
      <c r="Q382" s="252"/>
      <c r="R382" s="253"/>
      <c r="S382" s="251" t="s">
        <v>2259</v>
      </c>
      <c r="T382" s="252"/>
      <c r="U382" s="253"/>
      <c r="V382" s="251"/>
      <c r="W382" s="252"/>
      <c r="X382" s="253"/>
      <c r="Y382" s="251"/>
      <c r="Z382" s="252"/>
      <c r="AA382" s="253"/>
    </row>
    <row r="383" spans="1:27" ht="12.75" customHeight="1" x14ac:dyDescent="0.15">
      <c r="A383" s="319"/>
      <c r="B383" s="129" t="s">
        <v>128</v>
      </c>
      <c r="C383" s="153"/>
      <c r="D383" s="154" t="s">
        <v>4523</v>
      </c>
      <c r="E383" s="155"/>
      <c r="F383" s="156"/>
      <c r="G383" s="154" t="s">
        <v>4524</v>
      </c>
      <c r="H383" s="155"/>
      <c r="I383" s="156"/>
      <c r="J383" s="154" t="s">
        <v>4525</v>
      </c>
      <c r="K383" s="155"/>
      <c r="L383" s="156"/>
      <c r="M383" s="154" t="s">
        <v>4526</v>
      </c>
      <c r="N383" s="155"/>
      <c r="O383" s="156"/>
      <c r="P383" s="154" t="s">
        <v>4527</v>
      </c>
      <c r="Q383" s="155"/>
      <c r="R383" s="156"/>
      <c r="S383" s="154" t="s">
        <v>4528</v>
      </c>
      <c r="T383" s="155"/>
      <c r="U383" s="156"/>
      <c r="V383" s="154"/>
      <c r="W383" s="155"/>
      <c r="X383" s="156"/>
      <c r="Y383" s="154"/>
      <c r="Z383" s="155"/>
      <c r="AA383" s="156"/>
    </row>
    <row r="384" spans="1:27" ht="12.75" customHeight="1" x14ac:dyDescent="0.15">
      <c r="A384" s="319"/>
      <c r="B384" s="129"/>
      <c r="C384" s="153"/>
      <c r="D384" s="157" t="s">
        <v>4529</v>
      </c>
      <c r="E384" s="158"/>
      <c r="F384" s="159" t="s">
        <v>4530</v>
      </c>
      <c r="G384" s="157" t="s">
        <v>4531</v>
      </c>
      <c r="H384" s="158"/>
      <c r="I384" s="159" t="s">
        <v>4532</v>
      </c>
      <c r="J384" s="157" t="s">
        <v>4533</v>
      </c>
      <c r="K384" s="158"/>
      <c r="L384" s="159" t="s">
        <v>4534</v>
      </c>
      <c r="M384" s="157" t="s">
        <v>4535</v>
      </c>
      <c r="N384" s="158"/>
      <c r="O384" s="159" t="s">
        <v>4536</v>
      </c>
      <c r="P384" s="157" t="s">
        <v>4537</v>
      </c>
      <c r="Q384" s="158"/>
      <c r="R384" s="159" t="s">
        <v>4538</v>
      </c>
      <c r="S384" s="157" t="s">
        <v>4539</v>
      </c>
      <c r="T384" s="158"/>
      <c r="U384" s="159" t="s">
        <v>4540</v>
      </c>
      <c r="V384" s="157"/>
      <c r="W384" s="158"/>
      <c r="X384" s="159" t="s">
        <v>180</v>
      </c>
      <c r="Y384" s="157"/>
      <c r="Z384" s="158"/>
      <c r="AA384" s="159" t="s">
        <v>180</v>
      </c>
    </row>
    <row r="385" spans="1:27" ht="12.75" customHeight="1" x14ac:dyDescent="0.15">
      <c r="A385" s="319"/>
      <c r="B385" s="129"/>
      <c r="C385" s="153"/>
      <c r="D385" s="157" t="s">
        <v>4541</v>
      </c>
      <c r="E385" s="158"/>
      <c r="F385" s="156"/>
      <c r="G385" s="157" t="s">
        <v>4542</v>
      </c>
      <c r="H385" s="158"/>
      <c r="I385" s="156"/>
      <c r="J385" s="157" t="s">
        <v>4543</v>
      </c>
      <c r="K385" s="158"/>
      <c r="L385" s="156"/>
      <c r="M385" s="157" t="s">
        <v>4544</v>
      </c>
      <c r="N385" s="158"/>
      <c r="O385" s="156"/>
      <c r="P385" s="157" t="s">
        <v>4545</v>
      </c>
      <c r="Q385" s="158"/>
      <c r="R385" s="156"/>
      <c r="S385" s="157" t="s">
        <v>4546</v>
      </c>
      <c r="T385" s="158"/>
      <c r="U385" s="156"/>
      <c r="V385" s="157"/>
      <c r="W385" s="158"/>
      <c r="X385" s="156"/>
      <c r="Y385" s="157"/>
      <c r="Z385" s="158"/>
      <c r="AA385" s="156"/>
    </row>
    <row r="386" spans="1:27" ht="12.75" customHeight="1" x14ac:dyDescent="0.15">
      <c r="A386" s="339"/>
      <c r="B386" s="99"/>
      <c r="C386" s="160"/>
      <c r="D386" s="161" t="s">
        <v>4547</v>
      </c>
      <c r="E386" s="162"/>
      <c r="F386" s="163"/>
      <c r="G386" s="161" t="s">
        <v>4548</v>
      </c>
      <c r="H386" s="162"/>
      <c r="I386" s="163"/>
      <c r="J386" s="161" t="s">
        <v>4549</v>
      </c>
      <c r="K386" s="162"/>
      <c r="L386" s="163"/>
      <c r="M386" s="161" t="s">
        <v>4550</v>
      </c>
      <c r="N386" s="162"/>
      <c r="O386" s="163"/>
      <c r="P386" s="161" t="s">
        <v>4551</v>
      </c>
      <c r="Q386" s="162"/>
      <c r="R386" s="163"/>
      <c r="S386" s="161" t="s">
        <v>4552</v>
      </c>
      <c r="T386" s="162"/>
      <c r="U386" s="163"/>
      <c r="V386" s="161"/>
      <c r="W386" s="162"/>
      <c r="X386" s="163"/>
      <c r="Y386" s="161"/>
      <c r="Z386" s="162"/>
      <c r="AA386" s="163"/>
    </row>
    <row r="387" spans="1:27" ht="17.25" x14ac:dyDescent="0.15">
      <c r="A387" s="383"/>
      <c r="B387" s="93" t="s">
        <v>2470</v>
      </c>
      <c r="C387" s="46"/>
      <c r="D387" s="384"/>
      <c r="E387" s="385"/>
      <c r="F387" s="386"/>
      <c r="G387" s="385"/>
      <c r="H387" s="385"/>
      <c r="I387" s="386"/>
      <c r="J387" s="385"/>
      <c r="K387" s="385"/>
      <c r="L387" s="386"/>
      <c r="M387" s="385"/>
      <c r="N387" s="385"/>
      <c r="O387" s="386"/>
      <c r="P387" s="385"/>
      <c r="Q387" s="385"/>
      <c r="R387" s="386"/>
      <c r="S387" s="385"/>
      <c r="T387" s="385"/>
      <c r="U387" s="386"/>
      <c r="V387" s="385"/>
      <c r="W387" s="385"/>
      <c r="X387" s="386"/>
      <c r="Y387" s="385"/>
      <c r="Z387" s="385"/>
      <c r="AA387" s="387"/>
    </row>
    <row r="388" spans="1:27" x14ac:dyDescent="0.15">
      <c r="A388" s="311">
        <v>21</v>
      </c>
      <c r="B388" s="129"/>
      <c r="C388" s="22"/>
      <c r="D388" s="388">
        <v>10</v>
      </c>
      <c r="E388" s="168" t="s">
        <v>3334</v>
      </c>
      <c r="F388" s="389">
        <v>1.35</v>
      </c>
      <c r="G388" s="388">
        <v>10</v>
      </c>
      <c r="H388" s="168" t="s">
        <v>4553</v>
      </c>
      <c r="I388" s="389">
        <v>1.35</v>
      </c>
      <c r="J388" s="388">
        <v>10</v>
      </c>
      <c r="K388" s="168" t="s">
        <v>4554</v>
      </c>
      <c r="L388" s="389">
        <v>1.35</v>
      </c>
      <c r="M388" s="388">
        <v>10</v>
      </c>
      <c r="N388" s="168" t="s">
        <v>4555</v>
      </c>
      <c r="O388" s="389">
        <v>1.35</v>
      </c>
      <c r="P388" s="388">
        <v>10</v>
      </c>
      <c r="Q388" s="168" t="s">
        <v>4556</v>
      </c>
      <c r="R388" s="389">
        <v>1.35</v>
      </c>
      <c r="S388" s="388">
        <v>15</v>
      </c>
      <c r="T388" s="168" t="s">
        <v>4557</v>
      </c>
      <c r="U388" s="389">
        <v>1.3</v>
      </c>
      <c r="V388" s="388">
        <v>15</v>
      </c>
      <c r="W388" s="168" t="s">
        <v>4558</v>
      </c>
      <c r="X388" s="389">
        <v>1.3</v>
      </c>
      <c r="Y388" s="388">
        <v>15</v>
      </c>
      <c r="Z388" s="168" t="s">
        <v>3159</v>
      </c>
      <c r="AA388" s="389">
        <v>1.3</v>
      </c>
    </row>
    <row r="389" spans="1:27" x14ac:dyDescent="0.15">
      <c r="A389" s="319"/>
      <c r="B389" s="129"/>
      <c r="C389" s="22"/>
      <c r="D389" s="196" t="s">
        <v>61</v>
      </c>
      <c r="E389" s="197"/>
      <c r="F389" s="373"/>
      <c r="G389" s="196" t="s">
        <v>91</v>
      </c>
      <c r="H389" s="197"/>
      <c r="I389" s="373"/>
      <c r="J389" s="196" t="s">
        <v>105</v>
      </c>
      <c r="K389" s="197"/>
      <c r="L389" s="373"/>
      <c r="M389" s="196" t="s">
        <v>178</v>
      </c>
      <c r="N389" s="197"/>
      <c r="O389" s="373"/>
      <c r="P389" s="196" t="s">
        <v>45</v>
      </c>
      <c r="Q389" s="197"/>
      <c r="R389" s="373"/>
      <c r="S389" s="196" t="s">
        <v>104</v>
      </c>
      <c r="T389" s="197"/>
      <c r="U389" s="373"/>
      <c r="V389" s="196" t="s">
        <v>140</v>
      </c>
      <c r="W389" s="197"/>
      <c r="X389" s="373"/>
      <c r="Y389" s="196" t="s">
        <v>220</v>
      </c>
      <c r="Z389" s="197"/>
      <c r="AA389" s="373"/>
    </row>
    <row r="390" spans="1:27" x14ac:dyDescent="0.15">
      <c r="A390" s="319"/>
      <c r="B390" s="14"/>
      <c r="C390" s="22"/>
      <c r="D390" s="388">
        <v>15</v>
      </c>
      <c r="E390" s="168" t="s">
        <v>4559</v>
      </c>
      <c r="F390" s="389">
        <v>1.3</v>
      </c>
      <c r="G390" s="388">
        <v>15</v>
      </c>
      <c r="H390" s="168" t="s">
        <v>4560</v>
      </c>
      <c r="I390" s="389">
        <v>1.3</v>
      </c>
      <c r="J390" s="388">
        <v>15</v>
      </c>
      <c r="K390" s="168" t="s">
        <v>4561</v>
      </c>
      <c r="L390" s="389">
        <v>1.3</v>
      </c>
      <c r="M390" s="388">
        <v>15</v>
      </c>
      <c r="N390" s="168" t="s">
        <v>4562</v>
      </c>
      <c r="O390" s="389">
        <v>1.3</v>
      </c>
      <c r="P390" s="388">
        <v>15</v>
      </c>
      <c r="Q390" s="168" t="s">
        <v>4563</v>
      </c>
      <c r="R390" s="389">
        <v>1.3</v>
      </c>
      <c r="S390" s="388">
        <v>15</v>
      </c>
      <c r="T390" s="168" t="s">
        <v>4564</v>
      </c>
      <c r="U390" s="389">
        <v>1.3</v>
      </c>
      <c r="V390" s="388">
        <v>15</v>
      </c>
      <c r="W390" s="168" t="s">
        <v>3292</v>
      </c>
      <c r="X390" s="389">
        <v>1.3</v>
      </c>
      <c r="Y390" s="388">
        <v>15</v>
      </c>
      <c r="Z390" s="168" t="s">
        <v>4565</v>
      </c>
      <c r="AA390" s="389">
        <v>1.3</v>
      </c>
    </row>
    <row r="391" spans="1:27" x14ac:dyDescent="0.15">
      <c r="A391" s="319"/>
      <c r="B391" s="129"/>
      <c r="C391" s="22"/>
      <c r="D391" s="196" t="s">
        <v>62</v>
      </c>
      <c r="E391" s="197"/>
      <c r="F391" s="373"/>
      <c r="G391" s="196" t="s">
        <v>105</v>
      </c>
      <c r="H391" s="197"/>
      <c r="I391" s="373"/>
      <c r="J391" s="196" t="s">
        <v>117</v>
      </c>
      <c r="K391" s="197"/>
      <c r="L391" s="373"/>
      <c r="M391" s="196" t="s">
        <v>105</v>
      </c>
      <c r="N391" s="197"/>
      <c r="O391" s="373"/>
      <c r="P391" s="196" t="s">
        <v>412</v>
      </c>
      <c r="Q391" s="197"/>
      <c r="R391" s="373"/>
      <c r="S391" s="196" t="s">
        <v>45</v>
      </c>
      <c r="T391" s="197"/>
      <c r="U391" s="373"/>
      <c r="V391" s="196" t="s">
        <v>179</v>
      </c>
      <c r="W391" s="197"/>
      <c r="X391" s="373"/>
      <c r="Y391" s="196" t="s">
        <v>385</v>
      </c>
      <c r="Z391" s="197"/>
      <c r="AA391" s="373"/>
    </row>
    <row r="392" spans="1:27" x14ac:dyDescent="0.15">
      <c r="A392" s="319"/>
      <c r="B392" s="129"/>
      <c r="C392" s="22"/>
      <c r="D392" s="388">
        <v>15</v>
      </c>
      <c r="E392" s="168" t="s">
        <v>3291</v>
      </c>
      <c r="F392" s="389">
        <v>1.3</v>
      </c>
      <c r="G392" s="388">
        <v>15</v>
      </c>
      <c r="H392" s="168" t="s">
        <v>4225</v>
      </c>
      <c r="I392" s="389">
        <v>1.3</v>
      </c>
      <c r="J392" s="388">
        <v>28</v>
      </c>
      <c r="K392" s="168" t="s">
        <v>2811</v>
      </c>
      <c r="L392" s="389">
        <v>1.25</v>
      </c>
      <c r="M392" s="388">
        <v>28</v>
      </c>
      <c r="N392" s="168" t="s">
        <v>4566</v>
      </c>
      <c r="O392" s="389">
        <v>1.25</v>
      </c>
      <c r="P392" s="388">
        <v>28</v>
      </c>
      <c r="Q392" s="168" t="s">
        <v>3258</v>
      </c>
      <c r="R392" s="389">
        <v>1.25</v>
      </c>
      <c r="S392" s="388">
        <v>28</v>
      </c>
      <c r="T392" s="168" t="s">
        <v>4567</v>
      </c>
      <c r="U392" s="389">
        <v>1.25</v>
      </c>
      <c r="V392" s="388">
        <v>28</v>
      </c>
      <c r="W392" s="168" t="s">
        <v>4568</v>
      </c>
      <c r="X392" s="389">
        <v>1.25</v>
      </c>
      <c r="Y392" s="388">
        <v>28</v>
      </c>
      <c r="Z392" s="168" t="s">
        <v>4569</v>
      </c>
      <c r="AA392" s="389">
        <v>1.25</v>
      </c>
    </row>
    <row r="393" spans="1:27" x14ac:dyDescent="0.15">
      <c r="A393" s="319"/>
      <c r="B393" s="129"/>
      <c r="C393" s="22"/>
      <c r="D393" s="196" t="s">
        <v>385</v>
      </c>
      <c r="E393" s="197"/>
      <c r="F393" s="373"/>
      <c r="G393" s="196" t="s">
        <v>665</v>
      </c>
      <c r="H393" s="197"/>
      <c r="I393" s="373"/>
      <c r="J393" s="196" t="s">
        <v>58</v>
      </c>
      <c r="K393" s="197"/>
      <c r="L393" s="373"/>
      <c r="M393" s="196" t="s">
        <v>161</v>
      </c>
      <c r="N393" s="197"/>
      <c r="O393" s="373"/>
      <c r="P393" s="196" t="s">
        <v>179</v>
      </c>
      <c r="Q393" s="197"/>
      <c r="R393" s="373"/>
      <c r="S393" s="196" t="s">
        <v>412</v>
      </c>
      <c r="T393" s="197"/>
      <c r="U393" s="373"/>
      <c r="V393" s="196" t="s">
        <v>59</v>
      </c>
      <c r="W393" s="197"/>
      <c r="X393" s="373"/>
      <c r="Y393" s="196" t="s">
        <v>45</v>
      </c>
      <c r="Z393" s="197"/>
      <c r="AA393" s="373"/>
    </row>
    <row r="394" spans="1:27" x14ac:dyDescent="0.15">
      <c r="A394" s="319"/>
      <c r="B394" s="14"/>
      <c r="C394" s="22"/>
      <c r="D394" s="388">
        <v>28</v>
      </c>
      <c r="E394" s="168" t="s">
        <v>4570</v>
      </c>
      <c r="F394" s="389">
        <v>1.25</v>
      </c>
      <c r="G394" s="388">
        <v>35</v>
      </c>
      <c r="H394" s="168" t="s">
        <v>4571</v>
      </c>
      <c r="I394" s="389">
        <v>1.2</v>
      </c>
      <c r="J394" s="388">
        <v>35</v>
      </c>
      <c r="K394" s="168" t="s">
        <v>4572</v>
      </c>
      <c r="L394" s="389">
        <v>1.2</v>
      </c>
      <c r="M394" s="388">
        <v>35</v>
      </c>
      <c r="N394" s="168" t="s">
        <v>4573</v>
      </c>
      <c r="O394" s="389">
        <v>1.2</v>
      </c>
      <c r="P394" s="388">
        <v>35</v>
      </c>
      <c r="Q394" s="168" t="s">
        <v>4574</v>
      </c>
      <c r="R394" s="389">
        <v>1.2</v>
      </c>
      <c r="S394" s="388">
        <v>35</v>
      </c>
      <c r="T394" s="168" t="s">
        <v>4575</v>
      </c>
      <c r="U394" s="389">
        <v>1.2</v>
      </c>
      <c r="V394" s="388">
        <v>40</v>
      </c>
      <c r="W394" s="168" t="s">
        <v>4576</v>
      </c>
      <c r="X394" s="389">
        <v>1.1499999999999999</v>
      </c>
      <c r="Y394" s="388">
        <v>40</v>
      </c>
      <c r="Z394" s="168" t="s">
        <v>4577</v>
      </c>
      <c r="AA394" s="389">
        <v>1.1499999999999999</v>
      </c>
    </row>
    <row r="395" spans="1:27" x14ac:dyDescent="0.15">
      <c r="A395" s="319"/>
      <c r="B395" s="129"/>
      <c r="C395" s="22"/>
      <c r="D395" s="196" t="s">
        <v>105</v>
      </c>
      <c r="E395" s="197"/>
      <c r="F395" s="373"/>
      <c r="G395" s="196" t="s">
        <v>43</v>
      </c>
      <c r="H395" s="197"/>
      <c r="I395" s="373"/>
      <c r="J395" s="196" t="s">
        <v>413</v>
      </c>
      <c r="K395" s="197"/>
      <c r="L395" s="373"/>
      <c r="M395" s="196" t="s">
        <v>161</v>
      </c>
      <c r="N395" s="197"/>
      <c r="O395" s="373"/>
      <c r="P395" s="196" t="s">
        <v>413</v>
      </c>
      <c r="Q395" s="197"/>
      <c r="R395" s="373"/>
      <c r="S395" s="196" t="s">
        <v>63</v>
      </c>
      <c r="T395" s="197"/>
      <c r="U395" s="373"/>
      <c r="V395" s="196" t="s">
        <v>210</v>
      </c>
      <c r="W395" s="197"/>
      <c r="X395" s="373"/>
      <c r="Y395" s="196" t="s">
        <v>35</v>
      </c>
      <c r="Z395" s="197"/>
      <c r="AA395" s="373"/>
    </row>
    <row r="396" spans="1:27" x14ac:dyDescent="0.15">
      <c r="A396" s="319"/>
      <c r="B396" s="129"/>
      <c r="C396" s="22"/>
      <c r="D396" s="388">
        <v>40</v>
      </c>
      <c r="E396" s="168" t="s">
        <v>4578</v>
      </c>
      <c r="F396" s="389">
        <v>1.1499999999999999</v>
      </c>
      <c r="G396" s="388">
        <v>40</v>
      </c>
      <c r="H396" s="168" t="s">
        <v>4579</v>
      </c>
      <c r="I396" s="389">
        <v>1.1499999999999999</v>
      </c>
      <c r="J396" s="388">
        <v>40</v>
      </c>
      <c r="K396" s="168" t="s">
        <v>3358</v>
      </c>
      <c r="L396" s="389">
        <v>1.1499999999999999</v>
      </c>
      <c r="M396" s="388"/>
      <c r="N396" s="168"/>
      <c r="O396" s="389"/>
      <c r="P396" s="388"/>
      <c r="Q396" s="168"/>
      <c r="R396" s="389"/>
      <c r="S396" s="388"/>
      <c r="T396" s="168"/>
      <c r="U396" s="389"/>
      <c r="V396" s="388"/>
      <c r="W396" s="168"/>
      <c r="X396" s="389"/>
      <c r="Y396" s="388"/>
      <c r="Z396" s="168"/>
      <c r="AA396" s="390"/>
    </row>
    <row r="397" spans="1:27" x14ac:dyDescent="0.15">
      <c r="A397" s="339"/>
      <c r="B397" s="99"/>
      <c r="C397" s="29"/>
      <c r="D397" s="196" t="s">
        <v>105</v>
      </c>
      <c r="E397" s="197"/>
      <c r="F397" s="373"/>
      <c r="G397" s="196" t="s">
        <v>59</v>
      </c>
      <c r="H397" s="197"/>
      <c r="I397" s="373"/>
      <c r="J397" s="196" t="s">
        <v>35</v>
      </c>
      <c r="K397" s="197"/>
      <c r="L397" s="373"/>
      <c r="M397" s="196"/>
      <c r="N397" s="197"/>
      <c r="O397" s="373"/>
      <c r="P397" s="196"/>
      <c r="Q397" s="197"/>
      <c r="R397" s="373"/>
      <c r="S397" s="196"/>
      <c r="T397" s="197"/>
      <c r="U397" s="373"/>
      <c r="V397" s="196"/>
      <c r="W397" s="197"/>
      <c r="X397" s="373"/>
      <c r="Y397" s="196"/>
      <c r="Z397" s="197"/>
      <c r="AA397" s="373"/>
    </row>
    <row r="398" spans="1:27" ht="18" customHeight="1" x14ac:dyDescent="0.15">
      <c r="A398" s="383"/>
      <c r="B398" s="93" t="s">
        <v>4580</v>
      </c>
      <c r="C398" s="46"/>
      <c r="D398" s="343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2"/>
    </row>
    <row r="399" spans="1:27" ht="15" customHeight="1" x14ac:dyDescent="0.15">
      <c r="A399" s="311">
        <v>21</v>
      </c>
      <c r="B399" s="97"/>
      <c r="C399" s="12"/>
      <c r="D399" s="166">
        <v>9</v>
      </c>
      <c r="E399" s="183" t="s">
        <v>3010</v>
      </c>
      <c r="F399" s="184">
        <v>3.85</v>
      </c>
      <c r="G399" s="166">
        <v>10</v>
      </c>
      <c r="H399" s="183" t="s">
        <v>4581</v>
      </c>
      <c r="I399" s="184">
        <v>3.83</v>
      </c>
      <c r="J399" s="166">
        <v>11</v>
      </c>
      <c r="K399" s="183" t="s">
        <v>3488</v>
      </c>
      <c r="L399" s="184">
        <v>3.82</v>
      </c>
      <c r="M399" s="166">
        <v>12</v>
      </c>
      <c r="N399" s="183" t="s">
        <v>4582</v>
      </c>
      <c r="O399" s="184">
        <v>3.81</v>
      </c>
      <c r="P399" s="166">
        <v>13</v>
      </c>
      <c r="Q399" s="183" t="s">
        <v>3042</v>
      </c>
      <c r="R399" s="184">
        <v>3.77</v>
      </c>
      <c r="S399" s="166">
        <v>14</v>
      </c>
      <c r="T399" s="183" t="s">
        <v>4583</v>
      </c>
      <c r="U399" s="184">
        <v>3.75</v>
      </c>
      <c r="V399" s="166">
        <v>15</v>
      </c>
      <c r="W399" s="183" t="s">
        <v>4584</v>
      </c>
      <c r="X399" s="184">
        <v>3.73</v>
      </c>
      <c r="Y399" s="166">
        <v>15</v>
      </c>
      <c r="Z399" s="183" t="s">
        <v>4585</v>
      </c>
      <c r="AA399" s="184">
        <v>3.73</v>
      </c>
    </row>
    <row r="400" spans="1:27" ht="15" customHeight="1" x14ac:dyDescent="0.15">
      <c r="A400" s="319"/>
      <c r="B400" s="129"/>
      <c r="C400" s="22"/>
      <c r="D400" s="196" t="s">
        <v>161</v>
      </c>
      <c r="E400" s="197"/>
      <c r="F400" s="189">
        <v>-0.1</v>
      </c>
      <c r="G400" s="196" t="s">
        <v>1577</v>
      </c>
      <c r="H400" s="197"/>
      <c r="I400" s="391">
        <v>1.7</v>
      </c>
      <c r="J400" s="196" t="s">
        <v>221</v>
      </c>
      <c r="K400" s="197"/>
      <c r="L400" s="191">
        <v>0.3</v>
      </c>
      <c r="M400" s="196" t="s">
        <v>140</v>
      </c>
      <c r="N400" s="197"/>
      <c r="O400" s="195">
        <v>0</v>
      </c>
      <c r="P400" s="196" t="s">
        <v>58</v>
      </c>
      <c r="Q400" s="197"/>
      <c r="R400" s="191">
        <v>1.1000000000000001</v>
      </c>
      <c r="S400" s="196" t="s">
        <v>105</v>
      </c>
      <c r="T400" s="197"/>
      <c r="U400" s="191">
        <v>0.9</v>
      </c>
      <c r="V400" s="196" t="s">
        <v>190</v>
      </c>
      <c r="W400" s="197"/>
      <c r="X400" s="191">
        <v>0.2</v>
      </c>
      <c r="Y400" s="196" t="s">
        <v>140</v>
      </c>
      <c r="Z400" s="197"/>
      <c r="AA400" s="191">
        <v>0.6</v>
      </c>
    </row>
    <row r="401" spans="1:27" ht="15" customHeight="1" x14ac:dyDescent="0.15">
      <c r="A401" s="319"/>
      <c r="B401" s="129"/>
      <c r="C401" s="22"/>
      <c r="D401" s="166">
        <v>15</v>
      </c>
      <c r="E401" s="183" t="s">
        <v>2987</v>
      </c>
      <c r="F401" s="184">
        <v>3.73</v>
      </c>
      <c r="G401" s="166">
        <v>18</v>
      </c>
      <c r="H401" s="183" t="s">
        <v>3028</v>
      </c>
      <c r="I401" s="184">
        <v>3.71</v>
      </c>
      <c r="J401" s="166">
        <v>19</v>
      </c>
      <c r="K401" s="183" t="s">
        <v>2995</v>
      </c>
      <c r="L401" s="184">
        <v>3.7</v>
      </c>
      <c r="M401" s="166">
        <v>20</v>
      </c>
      <c r="N401" s="183" t="s">
        <v>3058</v>
      </c>
      <c r="O401" s="184">
        <v>3.69</v>
      </c>
      <c r="P401" s="166">
        <v>21</v>
      </c>
      <c r="Q401" s="183" t="s">
        <v>2927</v>
      </c>
      <c r="R401" s="184">
        <v>3.68</v>
      </c>
      <c r="S401" s="166">
        <v>22</v>
      </c>
      <c r="T401" s="183" t="s">
        <v>3030</v>
      </c>
      <c r="U401" s="184">
        <v>3.63</v>
      </c>
      <c r="V401" s="166">
        <v>23</v>
      </c>
      <c r="W401" s="183" t="s">
        <v>4586</v>
      </c>
      <c r="X401" s="184">
        <v>3.62</v>
      </c>
      <c r="Y401" s="166">
        <v>24</v>
      </c>
      <c r="Z401" s="183" t="s">
        <v>2903</v>
      </c>
      <c r="AA401" s="184">
        <v>3.61</v>
      </c>
    </row>
    <row r="402" spans="1:27" ht="15" customHeight="1" x14ac:dyDescent="0.15">
      <c r="A402" s="319"/>
      <c r="B402" s="129"/>
      <c r="C402" s="22"/>
      <c r="D402" s="196" t="s">
        <v>102</v>
      </c>
      <c r="E402" s="197"/>
      <c r="F402" s="191">
        <v>0.6</v>
      </c>
      <c r="G402" s="196" t="s">
        <v>59</v>
      </c>
      <c r="H402" s="197"/>
      <c r="I402" s="189">
        <v>-0.4</v>
      </c>
      <c r="J402" s="196" t="s">
        <v>87</v>
      </c>
      <c r="K402" s="197"/>
      <c r="L402" s="191">
        <v>0.7</v>
      </c>
      <c r="M402" s="196" t="s">
        <v>161</v>
      </c>
      <c r="N402" s="197"/>
      <c r="O402" s="191">
        <v>1</v>
      </c>
      <c r="P402" s="196" t="s">
        <v>46</v>
      </c>
      <c r="Q402" s="197"/>
      <c r="R402" s="198">
        <v>-0.1</v>
      </c>
      <c r="S402" s="196" t="s">
        <v>45</v>
      </c>
      <c r="T402" s="197"/>
      <c r="U402" s="191">
        <v>0.5</v>
      </c>
      <c r="V402" s="196" t="s">
        <v>665</v>
      </c>
      <c r="W402" s="197"/>
      <c r="X402" s="191">
        <v>0.9</v>
      </c>
      <c r="Y402" s="196" t="s">
        <v>467</v>
      </c>
      <c r="Z402" s="197"/>
      <c r="AA402" s="191">
        <v>0.6</v>
      </c>
    </row>
    <row r="403" spans="1:27" ht="15" customHeight="1" x14ac:dyDescent="0.15">
      <c r="A403" s="319"/>
      <c r="B403" s="129"/>
      <c r="C403" s="22"/>
      <c r="D403" s="166">
        <v>24</v>
      </c>
      <c r="E403" s="183" t="s">
        <v>2994</v>
      </c>
      <c r="F403" s="184">
        <v>3.61</v>
      </c>
      <c r="G403" s="166">
        <v>24</v>
      </c>
      <c r="H403" s="183" t="s">
        <v>3032</v>
      </c>
      <c r="I403" s="184">
        <v>3.61</v>
      </c>
      <c r="J403" s="166">
        <v>27</v>
      </c>
      <c r="K403" s="183" t="s">
        <v>4587</v>
      </c>
      <c r="L403" s="184">
        <v>3.58</v>
      </c>
      <c r="M403" s="166">
        <v>27</v>
      </c>
      <c r="N403" s="183" t="s">
        <v>2881</v>
      </c>
      <c r="O403" s="184">
        <v>3.58</v>
      </c>
      <c r="P403" s="166">
        <v>29</v>
      </c>
      <c r="Q403" s="183" t="s">
        <v>4588</v>
      </c>
      <c r="R403" s="184">
        <v>3.57</v>
      </c>
      <c r="S403" s="166">
        <v>30</v>
      </c>
      <c r="T403" s="183" t="s">
        <v>3018</v>
      </c>
      <c r="U403" s="184">
        <v>3.55</v>
      </c>
      <c r="V403" s="166">
        <v>30</v>
      </c>
      <c r="W403" s="183" t="s">
        <v>4589</v>
      </c>
      <c r="X403" s="184">
        <v>3.55</v>
      </c>
      <c r="Y403" s="166">
        <v>30</v>
      </c>
      <c r="Z403" s="183" t="s">
        <v>2996</v>
      </c>
      <c r="AA403" s="184">
        <v>3.55</v>
      </c>
    </row>
    <row r="404" spans="1:27" ht="15" customHeight="1" x14ac:dyDescent="0.15">
      <c r="A404" s="319"/>
      <c r="B404" s="129"/>
      <c r="C404" s="22"/>
      <c r="D404" s="196" t="s">
        <v>59</v>
      </c>
      <c r="E404" s="197"/>
      <c r="F404" s="191">
        <v>0.1</v>
      </c>
      <c r="G404" s="196" t="s">
        <v>62</v>
      </c>
      <c r="H404" s="197"/>
      <c r="I404" s="191">
        <v>1</v>
      </c>
      <c r="J404" s="196" t="s">
        <v>33</v>
      </c>
      <c r="K404" s="197"/>
      <c r="L404" s="189">
        <v>-0.5</v>
      </c>
      <c r="M404" s="196" t="s">
        <v>30</v>
      </c>
      <c r="N404" s="197"/>
      <c r="O404" s="191">
        <v>0.4</v>
      </c>
      <c r="P404" s="196" t="s">
        <v>31</v>
      </c>
      <c r="Q404" s="197"/>
      <c r="R404" s="191">
        <v>0.1</v>
      </c>
      <c r="S404" s="196" t="s">
        <v>210</v>
      </c>
      <c r="T404" s="197"/>
      <c r="U404" s="191">
        <v>0.4</v>
      </c>
      <c r="V404" s="196" t="s">
        <v>190</v>
      </c>
      <c r="W404" s="197"/>
      <c r="X404" s="191">
        <v>0.5</v>
      </c>
      <c r="Y404" s="196" t="s">
        <v>58</v>
      </c>
      <c r="Z404" s="197"/>
      <c r="AA404" s="191">
        <v>0.2</v>
      </c>
    </row>
    <row r="405" spans="1:27" ht="15" customHeight="1" x14ac:dyDescent="0.15">
      <c r="A405" s="319"/>
      <c r="B405" s="129"/>
      <c r="C405" s="22"/>
      <c r="D405" s="166">
        <v>33</v>
      </c>
      <c r="E405" s="183" t="s">
        <v>2814</v>
      </c>
      <c r="F405" s="184">
        <v>3.54</v>
      </c>
      <c r="G405" s="166">
        <v>33</v>
      </c>
      <c r="H405" s="183" t="s">
        <v>4590</v>
      </c>
      <c r="I405" s="184">
        <v>3.54</v>
      </c>
      <c r="J405" s="166">
        <v>33</v>
      </c>
      <c r="K405" s="183" t="s">
        <v>2969</v>
      </c>
      <c r="L405" s="184">
        <v>3.54</v>
      </c>
      <c r="M405" s="166">
        <v>36</v>
      </c>
      <c r="N405" s="183" t="s">
        <v>4591</v>
      </c>
      <c r="O405" s="184">
        <v>3.53</v>
      </c>
      <c r="P405" s="166">
        <v>37</v>
      </c>
      <c r="Q405" s="183" t="s">
        <v>2831</v>
      </c>
      <c r="R405" s="184">
        <v>3.52</v>
      </c>
      <c r="S405" s="166">
        <v>38</v>
      </c>
      <c r="T405" s="183" t="s">
        <v>4592</v>
      </c>
      <c r="U405" s="184">
        <v>3.51</v>
      </c>
      <c r="V405" s="166">
        <v>39</v>
      </c>
      <c r="W405" s="183" t="s">
        <v>4593</v>
      </c>
      <c r="X405" s="184">
        <v>3.5</v>
      </c>
      <c r="Y405" s="166">
        <v>39</v>
      </c>
      <c r="Z405" s="183" t="s">
        <v>4594</v>
      </c>
      <c r="AA405" s="184">
        <v>3.5</v>
      </c>
    </row>
    <row r="406" spans="1:27" ht="15" customHeight="1" x14ac:dyDescent="0.15">
      <c r="A406" s="319"/>
      <c r="B406" s="129"/>
      <c r="C406" s="22"/>
      <c r="D406" s="196" t="s">
        <v>46</v>
      </c>
      <c r="E406" s="197"/>
      <c r="F406" s="191">
        <v>0.7</v>
      </c>
      <c r="G406" s="196" t="s">
        <v>45</v>
      </c>
      <c r="H406" s="197"/>
      <c r="I406" s="191">
        <v>0.5</v>
      </c>
      <c r="J406" s="196" t="s">
        <v>161</v>
      </c>
      <c r="K406" s="197"/>
      <c r="L406" s="191">
        <v>0.9</v>
      </c>
      <c r="M406" s="196" t="s">
        <v>33</v>
      </c>
      <c r="N406" s="197"/>
      <c r="O406" s="191">
        <v>0.2</v>
      </c>
      <c r="P406" s="196" t="s">
        <v>102</v>
      </c>
      <c r="Q406" s="197"/>
      <c r="R406" s="191">
        <v>0.3</v>
      </c>
      <c r="S406" s="196" t="s">
        <v>286</v>
      </c>
      <c r="T406" s="197"/>
      <c r="U406" s="198">
        <v>-0.4</v>
      </c>
      <c r="V406" s="196" t="s">
        <v>140</v>
      </c>
      <c r="W406" s="197"/>
      <c r="X406" s="198">
        <v>-0.3</v>
      </c>
      <c r="Y406" s="196" t="s">
        <v>140</v>
      </c>
      <c r="Z406" s="197"/>
      <c r="AA406" s="198">
        <v>-0.2</v>
      </c>
    </row>
    <row r="407" spans="1:27" ht="15" customHeight="1" x14ac:dyDescent="0.15">
      <c r="A407" s="319"/>
      <c r="B407" s="129"/>
      <c r="C407" s="22"/>
      <c r="D407" s="392">
        <v>41</v>
      </c>
      <c r="E407" s="393" t="s">
        <v>2941</v>
      </c>
      <c r="F407" s="394">
        <v>3.48</v>
      </c>
      <c r="G407" s="392">
        <v>42</v>
      </c>
      <c r="H407" s="393" t="s">
        <v>3044</v>
      </c>
      <c r="I407" s="394">
        <v>3.47</v>
      </c>
      <c r="J407" s="392">
        <v>43</v>
      </c>
      <c r="K407" s="393" t="s">
        <v>4595</v>
      </c>
      <c r="L407" s="394">
        <v>3.46</v>
      </c>
      <c r="M407" s="392">
        <v>44</v>
      </c>
      <c r="N407" s="393" t="s">
        <v>2786</v>
      </c>
      <c r="O407" s="394">
        <v>3.45</v>
      </c>
      <c r="P407" s="392">
        <v>44</v>
      </c>
      <c r="Q407" s="393" t="s">
        <v>4596</v>
      </c>
      <c r="R407" s="394">
        <v>3.45</v>
      </c>
      <c r="S407" s="392">
        <v>44</v>
      </c>
      <c r="T407" s="393" t="s">
        <v>2853</v>
      </c>
      <c r="U407" s="394">
        <v>3.45</v>
      </c>
      <c r="V407" s="392">
        <v>44</v>
      </c>
      <c r="W407" s="393" t="s">
        <v>2952</v>
      </c>
      <c r="X407" s="394">
        <v>3.45</v>
      </c>
      <c r="Y407" s="392">
        <v>48</v>
      </c>
      <c r="Z407" s="393" t="s">
        <v>2930</v>
      </c>
      <c r="AA407" s="394">
        <v>3.44</v>
      </c>
    </row>
    <row r="408" spans="1:27" ht="15" customHeight="1" x14ac:dyDescent="0.15">
      <c r="A408" s="319"/>
      <c r="B408" s="129"/>
      <c r="C408" s="22"/>
      <c r="D408" s="196" t="s">
        <v>129</v>
      </c>
      <c r="E408" s="197"/>
      <c r="F408" s="191">
        <v>0.6</v>
      </c>
      <c r="G408" s="196" t="s">
        <v>161</v>
      </c>
      <c r="H408" s="197"/>
      <c r="I408" s="191">
        <v>0.9</v>
      </c>
      <c r="J408" s="196" t="s">
        <v>33</v>
      </c>
      <c r="K408" s="197"/>
      <c r="L408" s="195">
        <v>-0.6</v>
      </c>
      <c r="M408" s="196" t="s">
        <v>30</v>
      </c>
      <c r="N408" s="197"/>
      <c r="O408" s="191">
        <v>0.9</v>
      </c>
      <c r="P408" s="196" t="s">
        <v>76</v>
      </c>
      <c r="Q408" s="197"/>
      <c r="R408" s="195">
        <v>0</v>
      </c>
      <c r="S408" s="196" t="s">
        <v>58</v>
      </c>
      <c r="T408" s="197"/>
      <c r="U408" s="191">
        <v>0.8</v>
      </c>
      <c r="V408" s="196" t="s">
        <v>90</v>
      </c>
      <c r="W408" s="197"/>
      <c r="X408" s="191">
        <v>0.4</v>
      </c>
      <c r="Y408" s="196" t="s">
        <v>161</v>
      </c>
      <c r="Z408" s="197"/>
      <c r="AA408" s="191">
        <v>0.1</v>
      </c>
    </row>
    <row r="409" spans="1:27" ht="15" customHeight="1" x14ac:dyDescent="0.15">
      <c r="A409" s="319"/>
      <c r="B409" s="129"/>
      <c r="C409" s="22"/>
      <c r="D409" s="166">
        <v>48</v>
      </c>
      <c r="E409" s="183" t="s">
        <v>4597</v>
      </c>
      <c r="F409" s="184">
        <v>3.44</v>
      </c>
      <c r="G409" s="166">
        <v>50</v>
      </c>
      <c r="H409" s="183" t="s">
        <v>3037</v>
      </c>
      <c r="I409" s="184">
        <v>3.43</v>
      </c>
      <c r="J409" s="166">
        <v>50</v>
      </c>
      <c r="K409" s="183" t="s">
        <v>4598</v>
      </c>
      <c r="L409" s="184">
        <v>3.43</v>
      </c>
      <c r="M409" s="166">
        <v>52</v>
      </c>
      <c r="N409" s="183" t="s">
        <v>4599</v>
      </c>
      <c r="O409" s="184">
        <v>3.42</v>
      </c>
      <c r="P409" s="166">
        <v>53</v>
      </c>
      <c r="Q409" s="183" t="s">
        <v>4600</v>
      </c>
      <c r="R409" s="184">
        <v>3.41</v>
      </c>
      <c r="S409" s="166">
        <v>54</v>
      </c>
      <c r="T409" s="183" t="s">
        <v>2816</v>
      </c>
      <c r="U409" s="184">
        <v>3.4</v>
      </c>
      <c r="V409" s="166">
        <v>54</v>
      </c>
      <c r="W409" s="183" t="s">
        <v>4601</v>
      </c>
      <c r="X409" s="184">
        <v>3.4</v>
      </c>
      <c r="Y409" s="166">
        <v>54</v>
      </c>
      <c r="Z409" s="183" t="s">
        <v>2928</v>
      </c>
      <c r="AA409" s="184">
        <v>3.4</v>
      </c>
    </row>
    <row r="410" spans="1:27" ht="15" customHeight="1" x14ac:dyDescent="0.15">
      <c r="A410" s="319"/>
      <c r="B410" s="129"/>
      <c r="C410" s="22"/>
      <c r="D410" s="196" t="s">
        <v>76</v>
      </c>
      <c r="E410" s="197"/>
      <c r="F410" s="195">
        <v>-0.1</v>
      </c>
      <c r="G410" s="196" t="s">
        <v>58</v>
      </c>
      <c r="H410" s="197"/>
      <c r="I410" s="191">
        <v>0.9</v>
      </c>
      <c r="J410" s="196" t="s">
        <v>31</v>
      </c>
      <c r="K410" s="197"/>
      <c r="L410" s="195">
        <v>-0.5</v>
      </c>
      <c r="M410" s="196" t="s">
        <v>33</v>
      </c>
      <c r="N410" s="197"/>
      <c r="O410" s="195">
        <v>-0.5</v>
      </c>
      <c r="P410" s="196" t="s">
        <v>665</v>
      </c>
      <c r="Q410" s="197"/>
      <c r="R410" s="191">
        <v>0.2</v>
      </c>
      <c r="S410" s="196" t="s">
        <v>43</v>
      </c>
      <c r="T410" s="197"/>
      <c r="U410" s="195">
        <v>-0.4</v>
      </c>
      <c r="V410" s="196" t="s">
        <v>190</v>
      </c>
      <c r="W410" s="197"/>
      <c r="X410" s="191">
        <v>0.4</v>
      </c>
      <c r="Y410" s="196" t="s">
        <v>30</v>
      </c>
      <c r="Z410" s="197"/>
      <c r="AA410" s="195">
        <v>-0.2</v>
      </c>
    </row>
    <row r="411" spans="1:27" ht="15" customHeight="1" x14ac:dyDescent="0.15">
      <c r="A411" s="319"/>
      <c r="B411" s="129"/>
      <c r="C411" s="22"/>
      <c r="D411" s="166">
        <v>54</v>
      </c>
      <c r="E411" s="183" t="s">
        <v>3059</v>
      </c>
      <c r="F411" s="184">
        <v>3.4</v>
      </c>
      <c r="G411" s="166">
        <v>58</v>
      </c>
      <c r="H411" s="183" t="s">
        <v>4602</v>
      </c>
      <c r="I411" s="184">
        <v>3.39</v>
      </c>
      <c r="J411" s="166">
        <v>59</v>
      </c>
      <c r="K411" s="183" t="s">
        <v>2788</v>
      </c>
      <c r="L411" s="184">
        <v>3.38</v>
      </c>
      <c r="M411" s="166">
        <v>59</v>
      </c>
      <c r="N411" s="183" t="s">
        <v>2842</v>
      </c>
      <c r="O411" s="184">
        <v>3.38</v>
      </c>
      <c r="P411" s="166">
        <v>61</v>
      </c>
      <c r="Q411" s="183" t="s">
        <v>3003</v>
      </c>
      <c r="R411" s="184">
        <v>3.37</v>
      </c>
      <c r="S411" s="166">
        <v>61</v>
      </c>
      <c r="T411" s="183" t="s">
        <v>2983</v>
      </c>
      <c r="U411" s="184">
        <v>3.37</v>
      </c>
      <c r="V411" s="166">
        <v>63</v>
      </c>
      <c r="W411" s="183" t="s">
        <v>4603</v>
      </c>
      <c r="X411" s="184">
        <v>3.35</v>
      </c>
      <c r="Y411" s="166">
        <v>64</v>
      </c>
      <c r="Z411" s="183" t="s">
        <v>3039</v>
      </c>
      <c r="AA411" s="184">
        <v>3.34</v>
      </c>
    </row>
    <row r="412" spans="1:27" ht="15" customHeight="1" x14ac:dyDescent="0.15">
      <c r="A412" s="319"/>
      <c r="B412" s="129"/>
      <c r="C412" s="22"/>
      <c r="D412" s="196" t="s">
        <v>129</v>
      </c>
      <c r="E412" s="197"/>
      <c r="F412" s="191">
        <v>0.6</v>
      </c>
      <c r="G412" s="196" t="s">
        <v>91</v>
      </c>
      <c r="H412" s="197"/>
      <c r="I412" s="195">
        <v>0</v>
      </c>
      <c r="J412" s="196" t="s">
        <v>161</v>
      </c>
      <c r="K412" s="197"/>
      <c r="L412" s="195">
        <v>-0.5</v>
      </c>
      <c r="M412" s="196" t="s">
        <v>129</v>
      </c>
      <c r="N412" s="197"/>
      <c r="O412" s="195">
        <v>0</v>
      </c>
      <c r="P412" s="196" t="s">
        <v>30</v>
      </c>
      <c r="Q412" s="197"/>
      <c r="R412" s="191">
        <v>0.2</v>
      </c>
      <c r="S412" s="196" t="s">
        <v>116</v>
      </c>
      <c r="T412" s="197"/>
      <c r="U412" s="191">
        <v>0.7</v>
      </c>
      <c r="V412" s="196" t="s">
        <v>190</v>
      </c>
      <c r="W412" s="197"/>
      <c r="X412" s="191">
        <v>0.4</v>
      </c>
      <c r="Y412" s="196" t="s">
        <v>45</v>
      </c>
      <c r="Z412" s="197"/>
      <c r="AA412" s="191">
        <v>0.7</v>
      </c>
    </row>
    <row r="413" spans="1:27" ht="15" customHeight="1" x14ac:dyDescent="0.15">
      <c r="A413" s="319"/>
      <c r="B413" s="129"/>
      <c r="C413" s="22"/>
      <c r="D413" s="166">
        <v>65</v>
      </c>
      <c r="E413" s="183" t="s">
        <v>2936</v>
      </c>
      <c r="F413" s="184">
        <v>3.33</v>
      </c>
      <c r="G413" s="166">
        <v>65</v>
      </c>
      <c r="H413" s="183" t="s">
        <v>3034</v>
      </c>
      <c r="I413" s="184">
        <v>3.33</v>
      </c>
      <c r="J413" s="166">
        <v>65</v>
      </c>
      <c r="K413" s="183" t="s">
        <v>2830</v>
      </c>
      <c r="L413" s="184">
        <v>3.33</v>
      </c>
      <c r="M413" s="166">
        <v>68</v>
      </c>
      <c r="N413" s="183" t="s">
        <v>3011</v>
      </c>
      <c r="O413" s="184">
        <v>3.32</v>
      </c>
      <c r="P413" s="166">
        <v>69</v>
      </c>
      <c r="Q413" s="183" t="s">
        <v>4604</v>
      </c>
      <c r="R413" s="184">
        <v>3.31</v>
      </c>
      <c r="S413" s="166">
        <v>70</v>
      </c>
      <c r="T413" s="183" t="s">
        <v>2879</v>
      </c>
      <c r="U413" s="184">
        <v>3.3</v>
      </c>
      <c r="V413" s="166">
        <v>70</v>
      </c>
      <c r="W413" s="183" t="s">
        <v>4605</v>
      </c>
      <c r="X413" s="184">
        <v>3.3</v>
      </c>
      <c r="Y413" s="166">
        <v>70</v>
      </c>
      <c r="Z413" s="183" t="s">
        <v>2944</v>
      </c>
      <c r="AA413" s="184">
        <v>3.3</v>
      </c>
    </row>
    <row r="414" spans="1:27" ht="15" customHeight="1" x14ac:dyDescent="0.15">
      <c r="A414" s="319"/>
      <c r="B414" s="129"/>
      <c r="C414" s="22"/>
      <c r="D414" s="196" t="s">
        <v>59</v>
      </c>
      <c r="E414" s="197"/>
      <c r="F414" s="195">
        <v>0</v>
      </c>
      <c r="G414" s="196" t="s">
        <v>59</v>
      </c>
      <c r="H414" s="197"/>
      <c r="I414" s="191">
        <v>0.5</v>
      </c>
      <c r="J414" s="196" t="s">
        <v>179</v>
      </c>
      <c r="K414" s="197"/>
      <c r="L414" s="191">
        <v>0.7</v>
      </c>
      <c r="M414" s="196" t="s">
        <v>34</v>
      </c>
      <c r="N414" s="197"/>
      <c r="O414" s="195">
        <v>-1</v>
      </c>
      <c r="P414" s="196" t="s">
        <v>232</v>
      </c>
      <c r="Q414" s="197"/>
      <c r="R414" s="191">
        <v>0.6</v>
      </c>
      <c r="S414" s="196" t="s">
        <v>161</v>
      </c>
      <c r="T414" s="197"/>
      <c r="U414" s="191">
        <v>0.7</v>
      </c>
      <c r="V414" s="196" t="s">
        <v>61</v>
      </c>
      <c r="W414" s="197"/>
      <c r="X414" s="191">
        <v>0.4</v>
      </c>
      <c r="Y414" s="196" t="s">
        <v>34</v>
      </c>
      <c r="Z414" s="197"/>
      <c r="AA414" s="191">
        <v>0.8</v>
      </c>
    </row>
    <row r="415" spans="1:27" ht="15" customHeight="1" x14ac:dyDescent="0.15">
      <c r="A415" s="319"/>
      <c r="B415" s="129"/>
      <c r="C415" s="22"/>
      <c r="D415" s="166">
        <v>73</v>
      </c>
      <c r="E415" s="183" t="s">
        <v>4606</v>
      </c>
      <c r="F415" s="184">
        <v>3.28</v>
      </c>
      <c r="G415" s="166">
        <v>73</v>
      </c>
      <c r="H415" s="183" t="s">
        <v>2796</v>
      </c>
      <c r="I415" s="184">
        <v>3.28</v>
      </c>
      <c r="J415" s="166">
        <v>75</v>
      </c>
      <c r="K415" s="183" t="s">
        <v>2874</v>
      </c>
      <c r="L415" s="184">
        <v>3.27</v>
      </c>
      <c r="M415" s="166">
        <v>76</v>
      </c>
      <c r="N415" s="183" t="s">
        <v>2810</v>
      </c>
      <c r="O415" s="184">
        <v>3.26</v>
      </c>
      <c r="P415" s="166">
        <v>76</v>
      </c>
      <c r="Q415" s="183" t="s">
        <v>3014</v>
      </c>
      <c r="R415" s="184">
        <v>3.26</v>
      </c>
      <c r="S415" s="166">
        <v>76</v>
      </c>
      <c r="T415" s="183" t="s">
        <v>3023</v>
      </c>
      <c r="U415" s="184">
        <v>3.26</v>
      </c>
      <c r="V415" s="166">
        <v>79</v>
      </c>
      <c r="W415" s="183" t="s">
        <v>2899</v>
      </c>
      <c r="X415" s="184">
        <v>3.25</v>
      </c>
      <c r="Y415" s="166">
        <v>79</v>
      </c>
      <c r="Z415" s="183" t="s">
        <v>2876</v>
      </c>
      <c r="AA415" s="184">
        <v>3.25</v>
      </c>
    </row>
    <row r="416" spans="1:27" ht="15" customHeight="1" x14ac:dyDescent="0.15">
      <c r="A416" s="319"/>
      <c r="B416" s="129"/>
      <c r="C416" s="22"/>
      <c r="D416" s="196" t="s">
        <v>63</v>
      </c>
      <c r="E416" s="197"/>
      <c r="F416" s="195">
        <v>0</v>
      </c>
      <c r="G416" s="196" t="s">
        <v>116</v>
      </c>
      <c r="H416" s="197"/>
      <c r="I416" s="195">
        <v>0</v>
      </c>
      <c r="J416" s="196" t="s">
        <v>161</v>
      </c>
      <c r="K416" s="197"/>
      <c r="L416" s="191">
        <v>1.1000000000000001</v>
      </c>
      <c r="M416" s="196" t="s">
        <v>102</v>
      </c>
      <c r="N416" s="197"/>
      <c r="O416" s="191">
        <v>0.3</v>
      </c>
      <c r="P416" s="196" t="s">
        <v>30</v>
      </c>
      <c r="Q416" s="197"/>
      <c r="R416" s="191">
        <v>1.3</v>
      </c>
      <c r="S416" s="196" t="s">
        <v>75</v>
      </c>
      <c r="T416" s="197"/>
      <c r="U416" s="191">
        <v>0.4</v>
      </c>
      <c r="V416" s="196" t="s">
        <v>58</v>
      </c>
      <c r="W416" s="197"/>
      <c r="X416" s="195">
        <v>-0.1</v>
      </c>
      <c r="Y416" s="196" t="s">
        <v>30</v>
      </c>
      <c r="Z416" s="197"/>
      <c r="AA416" s="191">
        <v>0.1</v>
      </c>
    </row>
    <row r="417" spans="1:27" ht="15" customHeight="1" x14ac:dyDescent="0.15">
      <c r="A417" s="319"/>
      <c r="B417" s="129"/>
      <c r="C417" s="22"/>
      <c r="D417" s="166">
        <v>81</v>
      </c>
      <c r="E417" s="183" t="s">
        <v>3012</v>
      </c>
      <c r="F417" s="184">
        <v>3.23</v>
      </c>
      <c r="G417" s="166">
        <v>82</v>
      </c>
      <c r="H417" s="183" t="s">
        <v>4607</v>
      </c>
      <c r="I417" s="184">
        <v>3.22</v>
      </c>
      <c r="J417" s="166">
        <v>82</v>
      </c>
      <c r="K417" s="183" t="s">
        <v>4608</v>
      </c>
      <c r="L417" s="184">
        <v>3.22</v>
      </c>
      <c r="M417" s="166">
        <v>84</v>
      </c>
      <c r="N417" s="183" t="s">
        <v>3020</v>
      </c>
      <c r="O417" s="184">
        <v>3.21</v>
      </c>
      <c r="P417" s="166">
        <v>84</v>
      </c>
      <c r="Q417" s="183" t="s">
        <v>2801</v>
      </c>
      <c r="R417" s="184">
        <v>3.21</v>
      </c>
      <c r="S417" s="166">
        <v>84</v>
      </c>
      <c r="T417" s="183" t="s">
        <v>2870</v>
      </c>
      <c r="U417" s="184">
        <v>3.21</v>
      </c>
      <c r="V417" s="166">
        <v>87</v>
      </c>
      <c r="W417" s="183" t="s">
        <v>4609</v>
      </c>
      <c r="X417" s="184">
        <v>3.2</v>
      </c>
      <c r="Y417" s="166">
        <v>88</v>
      </c>
      <c r="Z417" s="183" t="s">
        <v>2905</v>
      </c>
      <c r="AA417" s="184">
        <v>3.17</v>
      </c>
    </row>
    <row r="418" spans="1:27" ht="15" customHeight="1" x14ac:dyDescent="0.15">
      <c r="A418" s="319"/>
      <c r="B418" s="129"/>
      <c r="C418" s="22"/>
      <c r="D418" s="196" t="s">
        <v>129</v>
      </c>
      <c r="E418" s="197"/>
      <c r="F418" s="191">
        <v>0.1</v>
      </c>
      <c r="G418" s="196" t="s">
        <v>76</v>
      </c>
      <c r="H418" s="197"/>
      <c r="I418" s="191">
        <v>0.6</v>
      </c>
      <c r="J418" s="196" t="s">
        <v>129</v>
      </c>
      <c r="K418" s="197"/>
      <c r="L418" s="195">
        <v>0</v>
      </c>
      <c r="M418" s="196" t="s">
        <v>61</v>
      </c>
      <c r="N418" s="197"/>
      <c r="O418" s="195">
        <v>-0.2</v>
      </c>
      <c r="P418" s="196" t="s">
        <v>102</v>
      </c>
      <c r="Q418" s="197"/>
      <c r="R418" s="195">
        <v>-0.1</v>
      </c>
      <c r="S418" s="196" t="s">
        <v>34</v>
      </c>
      <c r="T418" s="197"/>
      <c r="U418" s="195">
        <v>-0.2</v>
      </c>
      <c r="V418" s="196" t="s">
        <v>31</v>
      </c>
      <c r="W418" s="197"/>
      <c r="X418" s="191">
        <v>0.1</v>
      </c>
      <c r="Y418" s="196" t="s">
        <v>221</v>
      </c>
      <c r="Z418" s="197"/>
      <c r="AA418" s="195">
        <v>-0.1</v>
      </c>
    </row>
    <row r="419" spans="1:27" ht="15" customHeight="1" x14ac:dyDescent="0.15">
      <c r="A419" s="319"/>
      <c r="B419" s="14"/>
      <c r="C419" s="22"/>
      <c r="D419" s="166">
        <v>89</v>
      </c>
      <c r="E419" s="183" t="s">
        <v>2921</v>
      </c>
      <c r="F419" s="184">
        <v>3.16</v>
      </c>
      <c r="G419" s="166">
        <v>89</v>
      </c>
      <c r="H419" s="183" t="s">
        <v>2963</v>
      </c>
      <c r="I419" s="184">
        <v>3.16</v>
      </c>
      <c r="J419" s="166">
        <v>91</v>
      </c>
      <c r="K419" s="183" t="s">
        <v>3063</v>
      </c>
      <c r="L419" s="184">
        <v>3.15</v>
      </c>
      <c r="M419" s="166">
        <v>92</v>
      </c>
      <c r="N419" s="183" t="s">
        <v>4610</v>
      </c>
      <c r="O419" s="184">
        <v>3.14</v>
      </c>
      <c r="P419" s="166">
        <v>92</v>
      </c>
      <c r="Q419" s="183" t="s">
        <v>2977</v>
      </c>
      <c r="R419" s="184">
        <v>3.14</v>
      </c>
      <c r="S419" s="166">
        <v>94</v>
      </c>
      <c r="T419" s="183" t="s">
        <v>2871</v>
      </c>
      <c r="U419" s="184">
        <v>3.13</v>
      </c>
      <c r="V419" s="166">
        <v>95</v>
      </c>
      <c r="W419" s="183" t="s">
        <v>2850</v>
      </c>
      <c r="X419" s="184">
        <v>3.11</v>
      </c>
      <c r="Y419" s="166">
        <v>95</v>
      </c>
      <c r="Z419" s="183" t="s">
        <v>2989</v>
      </c>
      <c r="AA419" s="184">
        <v>3.11</v>
      </c>
    </row>
    <row r="420" spans="1:27" ht="15" customHeight="1" x14ac:dyDescent="0.15">
      <c r="A420" s="319"/>
      <c r="B420" s="129"/>
      <c r="C420" s="22"/>
      <c r="D420" s="196" t="s">
        <v>129</v>
      </c>
      <c r="E420" s="197"/>
      <c r="F420" s="195">
        <v>-0.1</v>
      </c>
      <c r="G420" s="196" t="s">
        <v>46</v>
      </c>
      <c r="H420" s="197"/>
      <c r="I420" s="195">
        <v>0</v>
      </c>
      <c r="J420" s="196" t="s">
        <v>30</v>
      </c>
      <c r="K420" s="197"/>
      <c r="L420" s="191">
        <v>0.1</v>
      </c>
      <c r="M420" s="196" t="s">
        <v>190</v>
      </c>
      <c r="N420" s="197"/>
      <c r="O420" s="191">
        <v>1</v>
      </c>
      <c r="P420" s="196" t="s">
        <v>59</v>
      </c>
      <c r="Q420" s="197"/>
      <c r="R420" s="195">
        <v>-0.1</v>
      </c>
      <c r="S420" s="196" t="s">
        <v>129</v>
      </c>
      <c r="T420" s="197"/>
      <c r="U420" s="191">
        <v>0.4</v>
      </c>
      <c r="V420" s="196" t="s">
        <v>61</v>
      </c>
      <c r="W420" s="197"/>
      <c r="X420" s="191">
        <v>0.7</v>
      </c>
      <c r="Y420" s="196" t="s">
        <v>116</v>
      </c>
      <c r="Z420" s="197"/>
      <c r="AA420" s="191">
        <v>0.5</v>
      </c>
    </row>
    <row r="421" spans="1:27" ht="15" customHeight="1" x14ac:dyDescent="0.15">
      <c r="A421" s="319"/>
      <c r="B421" s="129"/>
      <c r="C421" s="22"/>
      <c r="D421" s="166">
        <v>97</v>
      </c>
      <c r="E421" s="183" t="s">
        <v>4611</v>
      </c>
      <c r="F421" s="184">
        <v>3.1</v>
      </c>
      <c r="G421" s="166">
        <v>97</v>
      </c>
      <c r="H421" s="183" t="s">
        <v>2848</v>
      </c>
      <c r="I421" s="184">
        <v>3.1</v>
      </c>
      <c r="J421" s="166">
        <v>97</v>
      </c>
      <c r="K421" s="183" t="s">
        <v>4612</v>
      </c>
      <c r="L421" s="184">
        <v>3.1</v>
      </c>
      <c r="M421" s="166">
        <v>97</v>
      </c>
      <c r="N421" s="183" t="s">
        <v>4613</v>
      </c>
      <c r="O421" s="184">
        <v>3.1</v>
      </c>
      <c r="P421" s="166">
        <v>101</v>
      </c>
      <c r="Q421" s="183" t="s">
        <v>3029</v>
      </c>
      <c r="R421" s="184">
        <v>3.08</v>
      </c>
      <c r="S421" s="166">
        <v>101</v>
      </c>
      <c r="T421" s="183" t="s">
        <v>4614</v>
      </c>
      <c r="U421" s="184">
        <v>3.08</v>
      </c>
      <c r="V421" s="166">
        <v>101</v>
      </c>
      <c r="W421" s="183" t="s">
        <v>2829</v>
      </c>
      <c r="X421" s="184">
        <v>3.08</v>
      </c>
      <c r="Y421" s="166">
        <v>101</v>
      </c>
      <c r="Z421" s="183" t="s">
        <v>3052</v>
      </c>
      <c r="AA421" s="184">
        <v>3.08</v>
      </c>
    </row>
    <row r="422" spans="1:27" ht="15" customHeight="1" x14ac:dyDescent="0.15">
      <c r="A422" s="319"/>
      <c r="B422" s="129"/>
      <c r="C422" s="22"/>
      <c r="D422" s="196" t="s">
        <v>77</v>
      </c>
      <c r="E422" s="197"/>
      <c r="F422" s="191">
        <v>1.1000000000000001</v>
      </c>
      <c r="G422" s="196" t="s">
        <v>161</v>
      </c>
      <c r="H422" s="197"/>
      <c r="I422" s="191">
        <v>0.7</v>
      </c>
      <c r="J422" s="196" t="s">
        <v>76</v>
      </c>
      <c r="K422" s="197"/>
      <c r="L422" s="195">
        <v>0</v>
      </c>
      <c r="M422" s="196" t="s">
        <v>62</v>
      </c>
      <c r="N422" s="197"/>
      <c r="O422" s="191">
        <v>0.3</v>
      </c>
      <c r="P422" s="196" t="s">
        <v>58</v>
      </c>
      <c r="Q422" s="197"/>
      <c r="R422" s="195">
        <v>0</v>
      </c>
      <c r="S422" s="196" t="s">
        <v>665</v>
      </c>
      <c r="T422" s="197"/>
      <c r="U422" s="195">
        <v>0</v>
      </c>
      <c r="V422" s="196" t="s">
        <v>90</v>
      </c>
      <c r="W422" s="197"/>
      <c r="X422" s="191">
        <v>0.5</v>
      </c>
      <c r="Y422" s="196" t="s">
        <v>161</v>
      </c>
      <c r="Z422" s="197"/>
      <c r="AA422" s="195">
        <v>0</v>
      </c>
    </row>
    <row r="423" spans="1:27" ht="15" customHeight="1" x14ac:dyDescent="0.15">
      <c r="A423" s="319"/>
      <c r="B423" s="129"/>
      <c r="C423" s="22"/>
      <c r="D423" s="166">
        <v>105</v>
      </c>
      <c r="E423" s="183" t="s">
        <v>2960</v>
      </c>
      <c r="F423" s="184">
        <v>3.07</v>
      </c>
      <c r="G423" s="166">
        <v>105</v>
      </c>
      <c r="H423" s="183" t="s">
        <v>2818</v>
      </c>
      <c r="I423" s="184">
        <v>3.07</v>
      </c>
      <c r="J423" s="166">
        <v>107</v>
      </c>
      <c r="K423" s="183" t="s">
        <v>4615</v>
      </c>
      <c r="L423" s="184">
        <v>3.06</v>
      </c>
      <c r="M423" s="166">
        <v>108</v>
      </c>
      <c r="N423" s="183" t="s">
        <v>3051</v>
      </c>
      <c r="O423" s="184">
        <v>3.05</v>
      </c>
      <c r="P423" s="166">
        <v>109</v>
      </c>
      <c r="Q423" s="183" t="s">
        <v>2946</v>
      </c>
      <c r="R423" s="184">
        <v>3.04</v>
      </c>
      <c r="S423" s="166">
        <v>110</v>
      </c>
      <c r="T423" s="183" t="s">
        <v>3022</v>
      </c>
      <c r="U423" s="184">
        <v>3.03</v>
      </c>
      <c r="V423" s="166">
        <v>110</v>
      </c>
      <c r="W423" s="183" t="s">
        <v>4616</v>
      </c>
      <c r="X423" s="184">
        <v>3.03</v>
      </c>
      <c r="Y423" s="166">
        <v>112</v>
      </c>
      <c r="Z423" s="183" t="s">
        <v>2799</v>
      </c>
      <c r="AA423" s="184">
        <v>3.02</v>
      </c>
    </row>
    <row r="424" spans="1:27" ht="15" customHeight="1" x14ac:dyDescent="0.15">
      <c r="A424" s="319"/>
      <c r="B424" s="129"/>
      <c r="C424" s="22"/>
      <c r="D424" s="196" t="s">
        <v>90</v>
      </c>
      <c r="E424" s="197"/>
      <c r="F424" s="191">
        <v>1.2</v>
      </c>
      <c r="G424" s="196" t="s">
        <v>116</v>
      </c>
      <c r="H424" s="197"/>
      <c r="I424" s="191">
        <v>1.4</v>
      </c>
      <c r="J424" s="196" t="s">
        <v>33</v>
      </c>
      <c r="K424" s="197"/>
      <c r="L424" s="195">
        <v>-0.5</v>
      </c>
      <c r="M424" s="196" t="s">
        <v>102</v>
      </c>
      <c r="N424" s="197"/>
      <c r="O424" s="191">
        <v>0.8</v>
      </c>
      <c r="P424" s="196" t="s">
        <v>161</v>
      </c>
      <c r="Q424" s="197"/>
      <c r="R424" s="195">
        <v>-0.1</v>
      </c>
      <c r="S424" s="196" t="s">
        <v>34</v>
      </c>
      <c r="T424" s="197"/>
      <c r="U424" s="195">
        <v>-0.4</v>
      </c>
      <c r="V424" s="196" t="s">
        <v>59</v>
      </c>
      <c r="W424" s="197"/>
      <c r="X424" s="191">
        <v>0.9</v>
      </c>
      <c r="Y424" s="196" t="s">
        <v>58</v>
      </c>
      <c r="Z424" s="197"/>
      <c r="AA424" s="191">
        <v>0.3</v>
      </c>
    </row>
    <row r="425" spans="1:27" ht="15" customHeight="1" x14ac:dyDescent="0.15">
      <c r="A425" s="319"/>
      <c r="B425" s="129"/>
      <c r="C425" s="22"/>
      <c r="D425" s="166">
        <v>112</v>
      </c>
      <c r="E425" s="183" t="s">
        <v>4617</v>
      </c>
      <c r="F425" s="184">
        <v>3.02</v>
      </c>
      <c r="G425" s="166">
        <v>114</v>
      </c>
      <c r="H425" s="183" t="s">
        <v>2840</v>
      </c>
      <c r="I425" s="184">
        <v>3.01</v>
      </c>
      <c r="J425" s="166">
        <v>114</v>
      </c>
      <c r="K425" s="183" t="s">
        <v>2869</v>
      </c>
      <c r="L425" s="184">
        <v>3.01</v>
      </c>
      <c r="M425" s="166">
        <v>116</v>
      </c>
      <c r="N425" s="183" t="s">
        <v>4618</v>
      </c>
      <c r="O425" s="184">
        <v>2.99</v>
      </c>
      <c r="P425" s="166">
        <v>117</v>
      </c>
      <c r="Q425" s="183" t="s">
        <v>2790</v>
      </c>
      <c r="R425" s="184">
        <v>2.95</v>
      </c>
      <c r="S425" s="166">
        <v>118</v>
      </c>
      <c r="T425" s="183" t="s">
        <v>2802</v>
      </c>
      <c r="U425" s="184">
        <v>2.94</v>
      </c>
      <c r="V425" s="166">
        <v>118</v>
      </c>
      <c r="W425" s="183" t="s">
        <v>2819</v>
      </c>
      <c r="X425" s="184">
        <v>2.94</v>
      </c>
      <c r="Y425" s="166">
        <v>120</v>
      </c>
      <c r="Z425" s="183" t="s">
        <v>4619</v>
      </c>
      <c r="AA425" s="184">
        <v>2.93</v>
      </c>
    </row>
    <row r="426" spans="1:27" ht="15" customHeight="1" x14ac:dyDescent="0.15">
      <c r="A426" s="319"/>
      <c r="B426" s="129"/>
      <c r="C426" s="22"/>
      <c r="D426" s="196" t="s">
        <v>31</v>
      </c>
      <c r="E426" s="197"/>
      <c r="F426" s="195">
        <v>-0.4</v>
      </c>
      <c r="G426" s="196" t="s">
        <v>102</v>
      </c>
      <c r="H426" s="197"/>
      <c r="I426" s="191">
        <v>0.8</v>
      </c>
      <c r="J426" s="196" t="s">
        <v>30</v>
      </c>
      <c r="K426" s="197"/>
      <c r="L426" s="191">
        <v>1.9</v>
      </c>
      <c r="M426" s="196" t="s">
        <v>665</v>
      </c>
      <c r="N426" s="197"/>
      <c r="O426" s="191">
        <v>0.1</v>
      </c>
      <c r="P426" s="196" t="s">
        <v>129</v>
      </c>
      <c r="Q426" s="197"/>
      <c r="R426" s="191">
        <v>0.8</v>
      </c>
      <c r="S426" s="196" t="s">
        <v>59</v>
      </c>
      <c r="T426" s="197"/>
      <c r="U426" s="191">
        <v>0.9</v>
      </c>
      <c r="V426" s="196" t="s">
        <v>161</v>
      </c>
      <c r="W426" s="197"/>
      <c r="X426" s="191">
        <v>0.4</v>
      </c>
      <c r="Y426" s="196" t="s">
        <v>665</v>
      </c>
      <c r="Z426" s="197"/>
      <c r="AA426" s="191">
        <v>0.9</v>
      </c>
    </row>
    <row r="427" spans="1:27" ht="15" customHeight="1" x14ac:dyDescent="0.15">
      <c r="A427" s="319"/>
      <c r="B427" s="129"/>
      <c r="C427" s="22"/>
      <c r="D427" s="166">
        <v>120</v>
      </c>
      <c r="E427" s="183" t="s">
        <v>2945</v>
      </c>
      <c r="F427" s="184">
        <v>2.93</v>
      </c>
      <c r="G427" s="166">
        <v>120</v>
      </c>
      <c r="H427" s="183" t="s">
        <v>4620</v>
      </c>
      <c r="I427" s="184">
        <v>2.93</v>
      </c>
      <c r="J427" s="166">
        <v>123</v>
      </c>
      <c r="K427" s="183" t="s">
        <v>4621</v>
      </c>
      <c r="L427" s="184">
        <v>2.92</v>
      </c>
      <c r="M427" s="166">
        <v>124</v>
      </c>
      <c r="N427" s="183" t="s">
        <v>2821</v>
      </c>
      <c r="O427" s="184">
        <v>2.91</v>
      </c>
      <c r="P427" s="166">
        <v>124</v>
      </c>
      <c r="Q427" s="183" t="s">
        <v>4622</v>
      </c>
      <c r="R427" s="184">
        <v>2.91</v>
      </c>
      <c r="S427" s="166">
        <v>124</v>
      </c>
      <c r="T427" s="183" t="s">
        <v>4623</v>
      </c>
      <c r="U427" s="184">
        <v>2.91</v>
      </c>
      <c r="V427" s="166">
        <v>127</v>
      </c>
      <c r="W427" s="183" t="s">
        <v>2999</v>
      </c>
      <c r="X427" s="184">
        <v>2.9</v>
      </c>
      <c r="Y427" s="166">
        <v>127</v>
      </c>
      <c r="Z427" s="183" t="s">
        <v>2962</v>
      </c>
      <c r="AA427" s="184">
        <v>2.9</v>
      </c>
    </row>
    <row r="428" spans="1:27" ht="15" customHeight="1" x14ac:dyDescent="0.15">
      <c r="A428" s="319"/>
      <c r="B428" s="129"/>
      <c r="C428" s="22"/>
      <c r="D428" s="196" t="s">
        <v>30</v>
      </c>
      <c r="E428" s="197"/>
      <c r="F428" s="191">
        <v>0.9</v>
      </c>
      <c r="G428" s="196" t="s">
        <v>31</v>
      </c>
      <c r="H428" s="197"/>
      <c r="I428" s="191">
        <v>0.3</v>
      </c>
      <c r="J428" s="196" t="s">
        <v>61</v>
      </c>
      <c r="K428" s="197"/>
      <c r="L428" s="191">
        <v>1.3</v>
      </c>
      <c r="M428" s="196" t="s">
        <v>59</v>
      </c>
      <c r="N428" s="197"/>
      <c r="O428" s="191">
        <v>0.5</v>
      </c>
      <c r="P428" s="196" t="s">
        <v>43</v>
      </c>
      <c r="Q428" s="197"/>
      <c r="R428" s="191">
        <v>1.1000000000000001</v>
      </c>
      <c r="S428" s="196" t="s">
        <v>62</v>
      </c>
      <c r="T428" s="197"/>
      <c r="U428" s="191">
        <v>1.9</v>
      </c>
      <c r="V428" s="196" t="s">
        <v>191</v>
      </c>
      <c r="W428" s="197"/>
      <c r="X428" s="191">
        <v>0.7</v>
      </c>
      <c r="Y428" s="196" t="s">
        <v>161</v>
      </c>
      <c r="Z428" s="197"/>
      <c r="AA428" s="195">
        <v>-0.1</v>
      </c>
    </row>
    <row r="429" spans="1:27" ht="15" customHeight="1" x14ac:dyDescent="0.15">
      <c r="A429" s="319"/>
      <c r="B429" s="129"/>
      <c r="C429" s="22"/>
      <c r="D429" s="166">
        <v>129</v>
      </c>
      <c r="E429" s="183" t="s">
        <v>3025</v>
      </c>
      <c r="F429" s="184">
        <v>2.87</v>
      </c>
      <c r="G429" s="166">
        <v>129</v>
      </c>
      <c r="H429" s="183" t="s">
        <v>2979</v>
      </c>
      <c r="I429" s="184">
        <v>2.87</v>
      </c>
      <c r="J429" s="166">
        <v>131</v>
      </c>
      <c r="K429" s="183" t="s">
        <v>3024</v>
      </c>
      <c r="L429" s="184">
        <v>2.86</v>
      </c>
      <c r="M429" s="166">
        <v>132</v>
      </c>
      <c r="N429" s="183" t="s">
        <v>2849</v>
      </c>
      <c r="O429" s="184">
        <v>2.83</v>
      </c>
      <c r="P429" s="166">
        <v>133</v>
      </c>
      <c r="Q429" s="183" t="s">
        <v>2890</v>
      </c>
      <c r="R429" s="184">
        <v>2.82</v>
      </c>
      <c r="S429" s="166">
        <v>134</v>
      </c>
      <c r="T429" s="183" t="s">
        <v>2847</v>
      </c>
      <c r="U429" s="184">
        <v>2.76</v>
      </c>
      <c r="V429" s="166">
        <v>135</v>
      </c>
      <c r="W429" s="183" t="s">
        <v>4624</v>
      </c>
      <c r="X429" s="184">
        <v>2.72</v>
      </c>
      <c r="Y429" s="166">
        <v>136</v>
      </c>
      <c r="Z429" s="183" t="s">
        <v>4625</v>
      </c>
      <c r="AA429" s="184">
        <v>2.69</v>
      </c>
    </row>
    <row r="430" spans="1:27" ht="15" customHeight="1" x14ac:dyDescent="0.15">
      <c r="A430" s="319"/>
      <c r="B430" s="129"/>
      <c r="C430" s="22"/>
      <c r="D430" s="196" t="s">
        <v>220</v>
      </c>
      <c r="E430" s="197"/>
      <c r="F430" s="191">
        <v>0.4</v>
      </c>
      <c r="G430" s="196" t="s">
        <v>161</v>
      </c>
      <c r="H430" s="197"/>
      <c r="I430" s="195">
        <v>-1.8</v>
      </c>
      <c r="J430" s="196" t="s">
        <v>161</v>
      </c>
      <c r="K430" s="197"/>
      <c r="L430" s="195">
        <v>0</v>
      </c>
      <c r="M430" s="196" t="s">
        <v>129</v>
      </c>
      <c r="N430" s="197"/>
      <c r="O430" s="191">
        <v>0.7</v>
      </c>
      <c r="P430" s="196" t="s">
        <v>102</v>
      </c>
      <c r="Q430" s="197"/>
      <c r="R430" s="191">
        <v>0.1</v>
      </c>
      <c r="S430" s="196" t="s">
        <v>30</v>
      </c>
      <c r="T430" s="197"/>
      <c r="U430" s="195">
        <v>-0.2</v>
      </c>
      <c r="V430" s="196" t="s">
        <v>61</v>
      </c>
      <c r="W430" s="197"/>
      <c r="X430" s="191">
        <v>0.4</v>
      </c>
      <c r="Y430" s="196" t="s">
        <v>665</v>
      </c>
      <c r="Z430" s="197"/>
      <c r="AA430" s="191">
        <v>0.9</v>
      </c>
    </row>
    <row r="431" spans="1:27" ht="15" customHeight="1" x14ac:dyDescent="0.15">
      <c r="A431" s="319"/>
      <c r="B431" s="129"/>
      <c r="C431" s="22"/>
      <c r="D431" s="166">
        <v>137</v>
      </c>
      <c r="E431" s="183" t="s">
        <v>4626</v>
      </c>
      <c r="F431" s="184">
        <v>2.66</v>
      </c>
      <c r="G431" s="166">
        <v>137</v>
      </c>
      <c r="H431" s="183" t="s">
        <v>2835</v>
      </c>
      <c r="I431" s="184">
        <v>2.66</v>
      </c>
      <c r="J431" s="166">
        <v>139</v>
      </c>
      <c r="K431" s="183" t="s">
        <v>4627</v>
      </c>
      <c r="L431" s="184">
        <v>2.64</v>
      </c>
      <c r="M431" s="166">
        <v>140</v>
      </c>
      <c r="N431" s="183" t="s">
        <v>2807</v>
      </c>
      <c r="O431" s="184">
        <v>2.6</v>
      </c>
      <c r="P431" s="166">
        <v>141</v>
      </c>
      <c r="Q431" s="183" t="s">
        <v>2892</v>
      </c>
      <c r="R431" s="184">
        <v>2.54</v>
      </c>
      <c r="S431" s="166">
        <v>142</v>
      </c>
      <c r="T431" s="183" t="s">
        <v>3016</v>
      </c>
      <c r="U431" s="184">
        <v>2.52</v>
      </c>
      <c r="V431" s="166">
        <v>143</v>
      </c>
      <c r="W431" s="183" t="s">
        <v>4628</v>
      </c>
      <c r="X431" s="184">
        <v>2.5</v>
      </c>
      <c r="Y431" s="166">
        <v>144</v>
      </c>
      <c r="Z431" s="183" t="s">
        <v>4629</v>
      </c>
      <c r="AA431" s="184">
        <v>2.48</v>
      </c>
    </row>
    <row r="432" spans="1:27" ht="15" customHeight="1" x14ac:dyDescent="0.15">
      <c r="A432" s="319"/>
      <c r="B432" s="129"/>
      <c r="C432" s="22"/>
      <c r="D432" s="196" t="s">
        <v>75</v>
      </c>
      <c r="E432" s="197"/>
      <c r="F432" s="195">
        <v>0</v>
      </c>
      <c r="G432" s="196" t="s">
        <v>129</v>
      </c>
      <c r="H432" s="197"/>
      <c r="I432" s="195">
        <v>-0.6</v>
      </c>
      <c r="J432" s="196" t="s">
        <v>276</v>
      </c>
      <c r="K432" s="197"/>
      <c r="L432" s="191">
        <v>0.4</v>
      </c>
      <c r="M432" s="196" t="s">
        <v>59</v>
      </c>
      <c r="N432" s="197"/>
      <c r="O432" s="191">
        <v>0.2</v>
      </c>
      <c r="P432" s="196" t="s">
        <v>59</v>
      </c>
      <c r="Q432" s="197"/>
      <c r="R432" s="195">
        <v>-0.3</v>
      </c>
      <c r="S432" s="196" t="s">
        <v>61</v>
      </c>
      <c r="T432" s="197"/>
      <c r="U432" s="191">
        <v>0.2</v>
      </c>
      <c r="V432" s="196" t="s">
        <v>75</v>
      </c>
      <c r="W432" s="197"/>
      <c r="X432" s="191">
        <v>0.8</v>
      </c>
      <c r="Y432" s="196" t="s">
        <v>129</v>
      </c>
      <c r="Z432" s="197"/>
      <c r="AA432" s="195">
        <v>0</v>
      </c>
    </row>
    <row r="433" spans="1:27" ht="15" customHeight="1" x14ac:dyDescent="0.15">
      <c r="A433" s="319"/>
      <c r="B433" s="129"/>
      <c r="C433" s="22"/>
      <c r="D433" s="166">
        <v>145</v>
      </c>
      <c r="E433" s="183" t="s">
        <v>2931</v>
      </c>
      <c r="F433" s="184">
        <v>2.16</v>
      </c>
      <c r="G433" s="166"/>
      <c r="H433" s="183"/>
      <c r="I433" s="184"/>
      <c r="J433" s="166"/>
      <c r="K433" s="183"/>
      <c r="L433" s="184"/>
      <c r="M433" s="166"/>
      <c r="N433" s="183"/>
      <c r="O433" s="184"/>
      <c r="P433" s="166"/>
      <c r="Q433" s="183"/>
      <c r="R433" s="184"/>
      <c r="S433" s="166"/>
      <c r="T433" s="183"/>
      <c r="U433" s="184"/>
      <c r="V433" s="166"/>
      <c r="W433" s="183"/>
      <c r="X433" s="184"/>
      <c r="Y433" s="166"/>
      <c r="Z433" s="183"/>
      <c r="AA433" s="184"/>
    </row>
    <row r="434" spans="1:27" ht="15" customHeight="1" x14ac:dyDescent="0.15">
      <c r="A434" s="339"/>
      <c r="B434" s="99"/>
      <c r="C434" s="29"/>
      <c r="D434" s="196" t="s">
        <v>129</v>
      </c>
      <c r="E434" s="197"/>
      <c r="F434" s="195">
        <v>-0.2</v>
      </c>
      <c r="G434" s="196"/>
      <c r="H434" s="197"/>
      <c r="I434" s="191"/>
      <c r="J434" s="196"/>
      <c r="K434" s="197"/>
      <c r="L434" s="191"/>
      <c r="M434" s="196"/>
      <c r="N434" s="197"/>
      <c r="O434" s="191"/>
      <c r="P434" s="196"/>
      <c r="Q434" s="197"/>
      <c r="R434" s="191"/>
      <c r="S434" s="196"/>
      <c r="T434" s="197"/>
      <c r="U434" s="191"/>
      <c r="V434" s="196"/>
      <c r="W434" s="197"/>
      <c r="X434" s="191"/>
      <c r="Y434" s="196"/>
      <c r="Z434" s="197"/>
      <c r="AA434" s="191"/>
    </row>
    <row r="435" spans="1:27" ht="17.25" x14ac:dyDescent="0.15">
      <c r="A435" s="383"/>
      <c r="B435" s="93" t="s">
        <v>2584</v>
      </c>
      <c r="C435" s="46"/>
      <c r="D435" s="343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2"/>
    </row>
    <row r="436" spans="1:27" ht="12.75" customHeight="1" x14ac:dyDescent="0.15">
      <c r="A436" s="311">
        <v>22</v>
      </c>
      <c r="B436" s="97"/>
      <c r="C436" s="12"/>
      <c r="D436" s="166">
        <v>9</v>
      </c>
      <c r="E436" s="183" t="s">
        <v>3123</v>
      </c>
      <c r="F436" s="184">
        <v>4.55</v>
      </c>
      <c r="G436" s="166">
        <v>10</v>
      </c>
      <c r="H436" s="183" t="s">
        <v>3266</v>
      </c>
      <c r="I436" s="184">
        <v>4.5</v>
      </c>
      <c r="J436" s="166">
        <v>11</v>
      </c>
      <c r="K436" s="183" t="s">
        <v>4630</v>
      </c>
      <c r="L436" s="184">
        <v>4.4800000000000004</v>
      </c>
      <c r="M436" s="166">
        <v>12</v>
      </c>
      <c r="N436" s="183" t="s">
        <v>3303</v>
      </c>
      <c r="O436" s="184">
        <v>4.46</v>
      </c>
      <c r="P436" s="166">
        <v>13</v>
      </c>
      <c r="Q436" s="183" t="s">
        <v>4631</v>
      </c>
      <c r="R436" s="184">
        <v>4.45</v>
      </c>
      <c r="S436" s="166">
        <v>14</v>
      </c>
      <c r="T436" s="183" t="s">
        <v>3108</v>
      </c>
      <c r="U436" s="184">
        <v>4.43</v>
      </c>
      <c r="V436" s="166">
        <v>15</v>
      </c>
      <c r="W436" s="183" t="s">
        <v>3172</v>
      </c>
      <c r="X436" s="184">
        <v>4.4000000000000004</v>
      </c>
      <c r="Y436" s="166">
        <v>15</v>
      </c>
      <c r="Z436" s="183" t="s">
        <v>4632</v>
      </c>
      <c r="AA436" s="184">
        <v>4.4000000000000004</v>
      </c>
    </row>
    <row r="437" spans="1:27" ht="12.75" customHeight="1" x14ac:dyDescent="0.15">
      <c r="A437" s="319"/>
      <c r="B437" s="129"/>
      <c r="C437" s="22"/>
      <c r="D437" s="187" t="s">
        <v>61</v>
      </c>
      <c r="E437" s="188"/>
      <c r="F437" s="195">
        <v>-0.2</v>
      </c>
      <c r="G437" s="187" t="s">
        <v>62</v>
      </c>
      <c r="H437" s="188"/>
      <c r="I437" s="191">
        <v>0.1</v>
      </c>
      <c r="J437" s="187" t="s">
        <v>33</v>
      </c>
      <c r="K437" s="188"/>
      <c r="L437" s="191">
        <v>0.6</v>
      </c>
      <c r="M437" s="187" t="s">
        <v>35</v>
      </c>
      <c r="N437" s="188"/>
      <c r="O437" s="191">
        <v>0.1</v>
      </c>
      <c r="P437" s="187" t="s">
        <v>162</v>
      </c>
      <c r="Q437" s="188"/>
      <c r="R437" s="191">
        <v>0.8</v>
      </c>
      <c r="S437" s="187" t="s">
        <v>90</v>
      </c>
      <c r="T437" s="188"/>
      <c r="U437" s="195">
        <v>0</v>
      </c>
      <c r="V437" s="187" t="s">
        <v>46</v>
      </c>
      <c r="W437" s="188"/>
      <c r="X437" s="391">
        <v>1.6</v>
      </c>
      <c r="Y437" s="187" t="s">
        <v>76</v>
      </c>
      <c r="Z437" s="188"/>
      <c r="AA437" s="191">
        <v>0.4</v>
      </c>
    </row>
    <row r="438" spans="1:27" ht="12.75" customHeight="1" x14ac:dyDescent="0.15">
      <c r="A438" s="319"/>
      <c r="B438" s="129"/>
      <c r="C438" s="22"/>
      <c r="D438" s="166">
        <v>17</v>
      </c>
      <c r="E438" s="183" t="s">
        <v>3337</v>
      </c>
      <c r="F438" s="184">
        <v>4.3899999999999997</v>
      </c>
      <c r="G438" s="166">
        <v>18</v>
      </c>
      <c r="H438" s="183" t="s">
        <v>3113</v>
      </c>
      <c r="I438" s="184">
        <v>4.38</v>
      </c>
      <c r="J438" s="166">
        <v>19</v>
      </c>
      <c r="K438" s="183" t="s">
        <v>4228</v>
      </c>
      <c r="L438" s="184">
        <v>4.3600000000000003</v>
      </c>
      <c r="M438" s="166">
        <v>19</v>
      </c>
      <c r="N438" s="183" t="s">
        <v>3347</v>
      </c>
      <c r="O438" s="184">
        <v>4.3600000000000003</v>
      </c>
      <c r="P438" s="166">
        <v>21</v>
      </c>
      <c r="Q438" s="183" t="s">
        <v>3189</v>
      </c>
      <c r="R438" s="184">
        <v>4.3499999999999996</v>
      </c>
      <c r="S438" s="166">
        <v>22</v>
      </c>
      <c r="T438" s="183" t="s">
        <v>4633</v>
      </c>
      <c r="U438" s="184">
        <v>4.34</v>
      </c>
      <c r="V438" s="166">
        <v>23</v>
      </c>
      <c r="W438" s="183" t="s">
        <v>3349</v>
      </c>
      <c r="X438" s="184">
        <v>4.3099999999999996</v>
      </c>
      <c r="Y438" s="166">
        <v>24</v>
      </c>
      <c r="Z438" s="183" t="s">
        <v>3223</v>
      </c>
      <c r="AA438" s="184">
        <v>4.3</v>
      </c>
    </row>
    <row r="439" spans="1:27" ht="12.75" customHeight="1" x14ac:dyDescent="0.15">
      <c r="A439" s="319"/>
      <c r="B439" s="129"/>
      <c r="C439" s="22"/>
      <c r="D439" s="187" t="s">
        <v>102</v>
      </c>
      <c r="E439" s="188"/>
      <c r="F439" s="191">
        <v>0.2</v>
      </c>
      <c r="G439" s="187" t="s">
        <v>74</v>
      </c>
      <c r="H439" s="188"/>
      <c r="I439" s="191">
        <v>0.7</v>
      </c>
      <c r="J439" s="187" t="s">
        <v>60</v>
      </c>
      <c r="K439" s="188"/>
      <c r="L439" s="191">
        <v>0.9</v>
      </c>
      <c r="M439" s="187" t="s">
        <v>89</v>
      </c>
      <c r="N439" s="188"/>
      <c r="O439" s="195">
        <v>0</v>
      </c>
      <c r="P439" s="187" t="s">
        <v>220</v>
      </c>
      <c r="Q439" s="188"/>
      <c r="R439" s="191">
        <v>0.2</v>
      </c>
      <c r="S439" s="187" t="s">
        <v>45</v>
      </c>
      <c r="T439" s="188"/>
      <c r="U439" s="191">
        <v>0.4</v>
      </c>
      <c r="V439" s="187" t="s">
        <v>91</v>
      </c>
      <c r="W439" s="188"/>
      <c r="X439" s="191">
        <v>0.4</v>
      </c>
      <c r="Y439" s="187" t="s">
        <v>541</v>
      </c>
      <c r="Z439" s="188"/>
      <c r="AA439" s="191">
        <v>0.1</v>
      </c>
    </row>
    <row r="440" spans="1:27" ht="12.75" customHeight="1" x14ac:dyDescent="0.15">
      <c r="A440" s="319"/>
      <c r="B440" s="129"/>
      <c r="C440" s="22"/>
      <c r="D440" s="166">
        <v>24</v>
      </c>
      <c r="E440" s="183" t="s">
        <v>4634</v>
      </c>
      <c r="F440" s="184">
        <v>4.3</v>
      </c>
      <c r="G440" s="166">
        <v>24</v>
      </c>
      <c r="H440" s="183" t="s">
        <v>4635</v>
      </c>
      <c r="I440" s="184">
        <v>4.3</v>
      </c>
      <c r="J440" s="166">
        <v>27</v>
      </c>
      <c r="K440" s="183" t="s">
        <v>3297</v>
      </c>
      <c r="L440" s="184">
        <v>4.25</v>
      </c>
      <c r="M440" s="166">
        <v>27</v>
      </c>
      <c r="N440" s="183" t="s">
        <v>4636</v>
      </c>
      <c r="O440" s="184">
        <v>4.25</v>
      </c>
      <c r="P440" s="166">
        <v>29</v>
      </c>
      <c r="Q440" s="183" t="s">
        <v>3203</v>
      </c>
      <c r="R440" s="184">
        <v>4.22</v>
      </c>
      <c r="S440" s="166">
        <v>30</v>
      </c>
      <c r="T440" s="183" t="s">
        <v>3085</v>
      </c>
      <c r="U440" s="184">
        <v>4.21</v>
      </c>
      <c r="V440" s="166">
        <v>30</v>
      </c>
      <c r="W440" s="183" t="s">
        <v>4637</v>
      </c>
      <c r="X440" s="184">
        <v>4.21</v>
      </c>
      <c r="Y440" s="166">
        <v>30</v>
      </c>
      <c r="Z440" s="183" t="s">
        <v>4638</v>
      </c>
      <c r="AA440" s="184">
        <v>4.21</v>
      </c>
    </row>
    <row r="441" spans="1:27" ht="12.75" customHeight="1" x14ac:dyDescent="0.15">
      <c r="A441" s="319"/>
      <c r="B441" s="129"/>
      <c r="C441" s="22"/>
      <c r="D441" s="187" t="s">
        <v>210</v>
      </c>
      <c r="E441" s="188"/>
      <c r="F441" s="391">
        <v>0.1</v>
      </c>
      <c r="G441" s="187" t="s">
        <v>45</v>
      </c>
      <c r="H441" s="188"/>
      <c r="I441" s="191">
        <v>1</v>
      </c>
      <c r="J441" s="187" t="s">
        <v>103</v>
      </c>
      <c r="K441" s="188"/>
      <c r="L441" s="191">
        <v>0.1</v>
      </c>
      <c r="M441" s="187" t="s">
        <v>58</v>
      </c>
      <c r="N441" s="188"/>
      <c r="O441" s="191">
        <v>0.6</v>
      </c>
      <c r="P441" s="187" t="s">
        <v>46</v>
      </c>
      <c r="Q441" s="188"/>
      <c r="R441" s="191">
        <v>1</v>
      </c>
      <c r="S441" s="187" t="s">
        <v>221</v>
      </c>
      <c r="T441" s="188"/>
      <c r="U441" s="191">
        <v>0.5</v>
      </c>
      <c r="V441" s="187" t="s">
        <v>33</v>
      </c>
      <c r="W441" s="188"/>
      <c r="X441" s="191">
        <v>0.1</v>
      </c>
      <c r="Y441" s="187" t="s">
        <v>151</v>
      </c>
      <c r="Z441" s="188"/>
      <c r="AA441" s="391">
        <v>0.6</v>
      </c>
    </row>
    <row r="442" spans="1:27" ht="12.75" customHeight="1" x14ac:dyDescent="0.15">
      <c r="A442" s="319"/>
      <c r="B442" s="129"/>
      <c r="C442" s="22"/>
      <c r="D442" s="166">
        <v>33</v>
      </c>
      <c r="E442" s="183" t="s">
        <v>3270</v>
      </c>
      <c r="F442" s="184">
        <v>4.2</v>
      </c>
      <c r="G442" s="166">
        <v>34</v>
      </c>
      <c r="H442" s="183" t="s">
        <v>3179</v>
      </c>
      <c r="I442" s="184">
        <v>4.1900000000000004</v>
      </c>
      <c r="J442" s="166">
        <v>35</v>
      </c>
      <c r="K442" s="183" t="s">
        <v>3473</v>
      </c>
      <c r="L442" s="184">
        <v>4.17</v>
      </c>
      <c r="M442" s="166">
        <v>36</v>
      </c>
      <c r="N442" s="183" t="s">
        <v>4639</v>
      </c>
      <c r="O442" s="184">
        <v>4.16</v>
      </c>
      <c r="P442" s="166">
        <v>37</v>
      </c>
      <c r="Q442" s="183" t="s">
        <v>3099</v>
      </c>
      <c r="R442" s="184">
        <v>4.1500000000000004</v>
      </c>
      <c r="S442" s="166">
        <v>38</v>
      </c>
      <c r="T442" s="183" t="s">
        <v>4640</v>
      </c>
      <c r="U442" s="184">
        <v>4.13</v>
      </c>
      <c r="V442" s="166">
        <v>39</v>
      </c>
      <c r="W442" s="183" t="s">
        <v>4641</v>
      </c>
      <c r="X442" s="184">
        <v>4.12</v>
      </c>
      <c r="Y442" s="166">
        <v>39</v>
      </c>
      <c r="Z442" s="183" t="s">
        <v>3077</v>
      </c>
      <c r="AA442" s="184">
        <v>4.12</v>
      </c>
    </row>
    <row r="443" spans="1:27" ht="12.75" customHeight="1" x14ac:dyDescent="0.15">
      <c r="A443" s="319"/>
      <c r="B443" s="129"/>
      <c r="C443" s="22"/>
      <c r="D443" s="187" t="s">
        <v>161</v>
      </c>
      <c r="E443" s="188"/>
      <c r="F443" s="191">
        <v>0.5</v>
      </c>
      <c r="G443" s="187" t="s">
        <v>64</v>
      </c>
      <c r="H443" s="188"/>
      <c r="I443" s="191">
        <v>0.7</v>
      </c>
      <c r="J443" s="187" t="s">
        <v>61</v>
      </c>
      <c r="K443" s="188"/>
      <c r="L443" s="195">
        <v>0</v>
      </c>
      <c r="M443" s="187" t="s">
        <v>117</v>
      </c>
      <c r="N443" s="188"/>
      <c r="O443" s="191">
        <v>0.9</v>
      </c>
      <c r="P443" s="187" t="s">
        <v>35</v>
      </c>
      <c r="Q443" s="188"/>
      <c r="R443" s="191">
        <v>0.4</v>
      </c>
      <c r="S443" s="187" t="s">
        <v>105</v>
      </c>
      <c r="T443" s="188"/>
      <c r="U443" s="191">
        <v>0.4</v>
      </c>
      <c r="V443" s="187" t="s">
        <v>413</v>
      </c>
      <c r="W443" s="188"/>
      <c r="X443" s="191">
        <v>0.3</v>
      </c>
      <c r="Y443" s="187" t="s">
        <v>221</v>
      </c>
      <c r="Z443" s="188"/>
      <c r="AA443" s="191">
        <v>0.3</v>
      </c>
    </row>
    <row r="444" spans="1:27" ht="12.75" customHeight="1" x14ac:dyDescent="0.15">
      <c r="A444" s="319"/>
      <c r="B444" s="129"/>
      <c r="C444" s="22"/>
      <c r="D444" s="166">
        <v>41</v>
      </c>
      <c r="E444" s="183" t="s">
        <v>4642</v>
      </c>
      <c r="F444" s="184">
        <v>4.1100000000000003</v>
      </c>
      <c r="G444" s="166">
        <v>42</v>
      </c>
      <c r="H444" s="183" t="s">
        <v>3280</v>
      </c>
      <c r="I444" s="184">
        <v>4.0999999999999996</v>
      </c>
      <c r="J444" s="166">
        <v>43</v>
      </c>
      <c r="K444" s="183" t="s">
        <v>4643</v>
      </c>
      <c r="L444" s="184">
        <v>4.07</v>
      </c>
      <c r="M444" s="166">
        <v>43</v>
      </c>
      <c r="N444" s="183" t="s">
        <v>4644</v>
      </c>
      <c r="O444" s="184">
        <v>4.07</v>
      </c>
      <c r="P444" s="166">
        <v>45</v>
      </c>
      <c r="Q444" s="183" t="s">
        <v>4212</v>
      </c>
      <c r="R444" s="184">
        <v>4.04</v>
      </c>
      <c r="S444" s="166">
        <v>46</v>
      </c>
      <c r="T444" s="183" t="s">
        <v>4645</v>
      </c>
      <c r="U444" s="184">
        <v>4.03</v>
      </c>
      <c r="V444" s="166">
        <v>46</v>
      </c>
      <c r="W444" s="183" t="s">
        <v>4646</v>
      </c>
      <c r="X444" s="184">
        <v>4.03</v>
      </c>
      <c r="Y444" s="166">
        <v>48</v>
      </c>
      <c r="Z444" s="183" t="s">
        <v>3324</v>
      </c>
      <c r="AA444" s="184">
        <v>4.01</v>
      </c>
    </row>
    <row r="445" spans="1:27" ht="12.75" customHeight="1" x14ac:dyDescent="0.15">
      <c r="A445" s="319"/>
      <c r="B445" s="129"/>
      <c r="C445" s="22"/>
      <c r="D445" s="196" t="s">
        <v>117</v>
      </c>
      <c r="E445" s="197"/>
      <c r="F445" s="195">
        <v>0</v>
      </c>
      <c r="G445" s="196" t="s">
        <v>161</v>
      </c>
      <c r="H445" s="197"/>
      <c r="I445" s="195">
        <v>-0.7</v>
      </c>
      <c r="J445" s="196" t="s">
        <v>44</v>
      </c>
      <c r="K445" s="197"/>
      <c r="L445" s="191">
        <v>0.9</v>
      </c>
      <c r="M445" s="196" t="s">
        <v>190</v>
      </c>
      <c r="N445" s="197"/>
      <c r="O445" s="195">
        <v>0</v>
      </c>
      <c r="P445" s="196" t="s">
        <v>178</v>
      </c>
      <c r="Q445" s="197"/>
      <c r="R445" s="191">
        <v>0.5</v>
      </c>
      <c r="S445" s="196" t="s">
        <v>64</v>
      </c>
      <c r="T445" s="197"/>
      <c r="U445" s="191">
        <v>0.9</v>
      </c>
      <c r="V445" s="196" t="s">
        <v>413</v>
      </c>
      <c r="W445" s="197"/>
      <c r="X445" s="191">
        <v>0.7</v>
      </c>
      <c r="Y445" s="196" t="s">
        <v>102</v>
      </c>
      <c r="Z445" s="197"/>
      <c r="AA445" s="191">
        <v>0.6</v>
      </c>
    </row>
    <row r="446" spans="1:27" ht="12.75" customHeight="1" x14ac:dyDescent="0.15">
      <c r="A446" s="319"/>
      <c r="B446" s="129"/>
      <c r="C446" s="22"/>
      <c r="D446" s="166">
        <v>49</v>
      </c>
      <c r="E446" s="183" t="s">
        <v>4647</v>
      </c>
      <c r="F446" s="184">
        <v>4</v>
      </c>
      <c r="G446" s="166">
        <v>50</v>
      </c>
      <c r="H446" s="183" t="s">
        <v>3139</v>
      </c>
      <c r="I446" s="184">
        <v>3.98</v>
      </c>
      <c r="J446" s="166">
        <v>51</v>
      </c>
      <c r="K446" s="183" t="s">
        <v>3205</v>
      </c>
      <c r="L446" s="184">
        <v>3.97</v>
      </c>
      <c r="M446" s="166">
        <v>52</v>
      </c>
      <c r="N446" s="183" t="s">
        <v>4648</v>
      </c>
      <c r="O446" s="184">
        <v>3.96</v>
      </c>
      <c r="P446" s="166">
        <v>53</v>
      </c>
      <c r="Q446" s="183" t="s">
        <v>4649</v>
      </c>
      <c r="R446" s="184">
        <v>3.95</v>
      </c>
      <c r="S446" s="166">
        <v>53</v>
      </c>
      <c r="T446" s="183" t="s">
        <v>4650</v>
      </c>
      <c r="U446" s="184">
        <v>3.95</v>
      </c>
      <c r="V446" s="166">
        <v>53</v>
      </c>
      <c r="W446" s="183" t="s">
        <v>3188</v>
      </c>
      <c r="X446" s="184">
        <v>3.95</v>
      </c>
      <c r="Y446" s="166">
        <v>56</v>
      </c>
      <c r="Z446" s="183" t="s">
        <v>3286</v>
      </c>
      <c r="AA446" s="184">
        <v>3.94</v>
      </c>
    </row>
    <row r="447" spans="1:27" ht="12.75" customHeight="1" x14ac:dyDescent="0.15">
      <c r="A447" s="319"/>
      <c r="B447" s="129"/>
      <c r="C447" s="22"/>
      <c r="D447" s="196" t="s">
        <v>117</v>
      </c>
      <c r="E447" s="197"/>
      <c r="F447" s="191">
        <v>0.3</v>
      </c>
      <c r="G447" s="196" t="s">
        <v>89</v>
      </c>
      <c r="H447" s="197"/>
      <c r="I447" s="191">
        <v>1.8</v>
      </c>
      <c r="J447" s="196" t="s">
        <v>76</v>
      </c>
      <c r="K447" s="197"/>
      <c r="L447" s="191">
        <v>0.5</v>
      </c>
      <c r="M447" s="196" t="s">
        <v>178</v>
      </c>
      <c r="N447" s="197"/>
      <c r="O447" s="195">
        <v>-0.1</v>
      </c>
      <c r="P447" s="196" t="s">
        <v>190</v>
      </c>
      <c r="Q447" s="197"/>
      <c r="R447" s="191">
        <v>0.8</v>
      </c>
      <c r="S447" s="196" t="s">
        <v>105</v>
      </c>
      <c r="T447" s="197"/>
      <c r="U447" s="191">
        <v>0.6</v>
      </c>
      <c r="V447" s="196" t="s">
        <v>178</v>
      </c>
      <c r="W447" s="197"/>
      <c r="X447" s="191">
        <v>2.2999999999999998</v>
      </c>
      <c r="Y447" s="196" t="s">
        <v>129</v>
      </c>
      <c r="Z447" s="197"/>
      <c r="AA447" s="191">
        <v>0.8</v>
      </c>
    </row>
    <row r="448" spans="1:27" ht="12.75" customHeight="1" x14ac:dyDescent="0.15">
      <c r="A448" s="319"/>
      <c r="B448" s="129"/>
      <c r="C448" s="22"/>
      <c r="D448" s="166">
        <v>56</v>
      </c>
      <c r="E448" s="183" t="s">
        <v>4651</v>
      </c>
      <c r="F448" s="184">
        <v>3.94</v>
      </c>
      <c r="G448" s="166">
        <v>58</v>
      </c>
      <c r="H448" s="183" t="s">
        <v>4652</v>
      </c>
      <c r="I448" s="184">
        <v>3.93</v>
      </c>
      <c r="J448" s="166">
        <v>58</v>
      </c>
      <c r="K448" s="183" t="s">
        <v>4653</v>
      </c>
      <c r="L448" s="184">
        <v>3.93</v>
      </c>
      <c r="M448" s="166">
        <v>60</v>
      </c>
      <c r="N448" s="183" t="s">
        <v>3242</v>
      </c>
      <c r="O448" s="184">
        <v>3.91</v>
      </c>
      <c r="P448" s="166">
        <v>60</v>
      </c>
      <c r="Q448" s="183" t="s">
        <v>4654</v>
      </c>
      <c r="R448" s="184">
        <v>3.91</v>
      </c>
      <c r="S448" s="166">
        <v>60</v>
      </c>
      <c r="T448" s="183" t="s">
        <v>3323</v>
      </c>
      <c r="U448" s="184">
        <v>3.91</v>
      </c>
      <c r="V448" s="166">
        <v>63</v>
      </c>
      <c r="W448" s="183" t="s">
        <v>3071</v>
      </c>
      <c r="X448" s="184">
        <v>3.9</v>
      </c>
      <c r="Y448" s="166">
        <v>64</v>
      </c>
      <c r="Z448" s="183" t="s">
        <v>3219</v>
      </c>
      <c r="AA448" s="184">
        <v>3.89</v>
      </c>
    </row>
    <row r="449" spans="1:27" ht="12.75" customHeight="1" x14ac:dyDescent="0.15">
      <c r="A449" s="319"/>
      <c r="B449" s="129"/>
      <c r="C449" s="22"/>
      <c r="D449" s="196" t="s">
        <v>105</v>
      </c>
      <c r="E449" s="197"/>
      <c r="F449" s="195">
        <v>-0.2</v>
      </c>
      <c r="G449" s="196" t="s">
        <v>151</v>
      </c>
      <c r="H449" s="197"/>
      <c r="I449" s="191">
        <v>1.6</v>
      </c>
      <c r="J449" s="196" t="s">
        <v>210</v>
      </c>
      <c r="K449" s="197"/>
      <c r="L449" s="191">
        <v>1</v>
      </c>
      <c r="M449" s="196" t="s">
        <v>59</v>
      </c>
      <c r="N449" s="197"/>
      <c r="O449" s="191">
        <v>0.1</v>
      </c>
      <c r="P449" s="196" t="s">
        <v>87</v>
      </c>
      <c r="Q449" s="197"/>
      <c r="R449" s="195">
        <v>0</v>
      </c>
      <c r="S449" s="196" t="s">
        <v>35</v>
      </c>
      <c r="T449" s="197"/>
      <c r="U449" s="191">
        <v>2.2000000000000002</v>
      </c>
      <c r="V449" s="196" t="s">
        <v>61</v>
      </c>
      <c r="W449" s="197"/>
      <c r="X449" s="191">
        <v>2.2000000000000002</v>
      </c>
      <c r="Y449" s="196" t="s">
        <v>178</v>
      </c>
      <c r="Z449" s="197"/>
      <c r="AA449" s="191">
        <v>0.7</v>
      </c>
    </row>
    <row r="450" spans="1:27" ht="12.75" customHeight="1" x14ac:dyDescent="0.15">
      <c r="A450" s="319"/>
      <c r="B450" s="129"/>
      <c r="C450" s="22"/>
      <c r="D450" s="166">
        <v>64</v>
      </c>
      <c r="E450" s="183" t="s">
        <v>4655</v>
      </c>
      <c r="F450" s="184">
        <v>3.89</v>
      </c>
      <c r="G450" s="166">
        <v>66</v>
      </c>
      <c r="H450" s="183" t="s">
        <v>3190</v>
      </c>
      <c r="I450" s="184">
        <v>3.87</v>
      </c>
      <c r="J450" s="166">
        <v>66</v>
      </c>
      <c r="K450" s="183" t="s">
        <v>3256</v>
      </c>
      <c r="L450" s="184">
        <v>3.87</v>
      </c>
      <c r="M450" s="166">
        <v>68</v>
      </c>
      <c r="N450" s="183" t="s">
        <v>4656</v>
      </c>
      <c r="O450" s="184">
        <v>3.85</v>
      </c>
      <c r="P450" s="166">
        <v>68</v>
      </c>
      <c r="Q450" s="183" t="s">
        <v>4657</v>
      </c>
      <c r="R450" s="184">
        <v>3.85</v>
      </c>
      <c r="S450" s="166">
        <v>70</v>
      </c>
      <c r="T450" s="183" t="s">
        <v>4658</v>
      </c>
      <c r="U450" s="184">
        <v>3.83</v>
      </c>
      <c r="V450" s="166">
        <v>71</v>
      </c>
      <c r="W450" s="183" t="s">
        <v>4659</v>
      </c>
      <c r="X450" s="184">
        <v>3.82</v>
      </c>
      <c r="Y450" s="166">
        <v>71</v>
      </c>
      <c r="Z450" s="183" t="s">
        <v>4660</v>
      </c>
      <c r="AA450" s="184">
        <v>3.82</v>
      </c>
    </row>
    <row r="451" spans="1:27" ht="12.75" customHeight="1" x14ac:dyDescent="0.15">
      <c r="A451" s="319"/>
      <c r="B451" s="129"/>
      <c r="C451" s="22"/>
      <c r="D451" s="196" t="s">
        <v>63</v>
      </c>
      <c r="E451" s="197"/>
      <c r="F451" s="191">
        <v>1.8</v>
      </c>
      <c r="G451" s="196" t="s">
        <v>45</v>
      </c>
      <c r="H451" s="197"/>
      <c r="I451" s="191">
        <v>0.8</v>
      </c>
      <c r="J451" s="196" t="s">
        <v>63</v>
      </c>
      <c r="K451" s="197"/>
      <c r="L451" s="191">
        <v>0.2</v>
      </c>
      <c r="M451" s="196" t="s">
        <v>30</v>
      </c>
      <c r="N451" s="197"/>
      <c r="O451" s="191">
        <v>0.4</v>
      </c>
      <c r="P451" s="196" t="s">
        <v>385</v>
      </c>
      <c r="Q451" s="197"/>
      <c r="R451" s="191">
        <v>2.4</v>
      </c>
      <c r="S451" s="196" t="s">
        <v>45</v>
      </c>
      <c r="T451" s="197"/>
      <c r="U451" s="191">
        <v>0.7</v>
      </c>
      <c r="V451" s="196" t="s">
        <v>74</v>
      </c>
      <c r="W451" s="197"/>
      <c r="X451" s="195">
        <v>0</v>
      </c>
      <c r="Y451" s="196" t="s">
        <v>88</v>
      </c>
      <c r="Z451" s="197"/>
      <c r="AA451" s="191">
        <v>0.3</v>
      </c>
    </row>
    <row r="452" spans="1:27" ht="12.75" customHeight="1" x14ac:dyDescent="0.15">
      <c r="A452" s="319"/>
      <c r="B452" s="14"/>
      <c r="C452" s="22"/>
      <c r="D452" s="166">
        <v>73</v>
      </c>
      <c r="E452" s="183" t="s">
        <v>4232</v>
      </c>
      <c r="F452" s="184">
        <v>3.81</v>
      </c>
      <c r="G452" s="166">
        <v>73</v>
      </c>
      <c r="H452" s="183" t="s">
        <v>4661</v>
      </c>
      <c r="I452" s="184">
        <v>3.81</v>
      </c>
      <c r="J452" s="166">
        <v>73</v>
      </c>
      <c r="K452" s="183" t="s">
        <v>3084</v>
      </c>
      <c r="L452" s="184">
        <v>3.81</v>
      </c>
      <c r="M452" s="166">
        <v>76</v>
      </c>
      <c r="N452" s="183" t="s">
        <v>3111</v>
      </c>
      <c r="O452" s="184">
        <v>3.8</v>
      </c>
      <c r="P452" s="166">
        <v>76</v>
      </c>
      <c r="Q452" s="183" t="s">
        <v>3103</v>
      </c>
      <c r="R452" s="184">
        <v>3.8</v>
      </c>
      <c r="S452" s="166">
        <v>76</v>
      </c>
      <c r="T452" s="183" t="s">
        <v>4662</v>
      </c>
      <c r="U452" s="184">
        <v>3.8</v>
      </c>
      <c r="V452" s="166">
        <v>76</v>
      </c>
      <c r="W452" s="183" t="s">
        <v>4663</v>
      </c>
      <c r="X452" s="184">
        <v>3.8</v>
      </c>
      <c r="Y452" s="166">
        <v>80</v>
      </c>
      <c r="Z452" s="183" t="s">
        <v>4664</v>
      </c>
      <c r="AA452" s="184">
        <v>3.79</v>
      </c>
    </row>
    <row r="453" spans="1:27" ht="12.75" customHeight="1" x14ac:dyDescent="0.15">
      <c r="A453" s="319"/>
      <c r="B453" s="129"/>
      <c r="C453" s="22"/>
      <c r="D453" s="196" t="s">
        <v>77</v>
      </c>
      <c r="E453" s="197"/>
      <c r="F453" s="191">
        <v>0.1</v>
      </c>
      <c r="G453" s="196" t="s">
        <v>385</v>
      </c>
      <c r="H453" s="197"/>
      <c r="I453" s="191">
        <v>0.1</v>
      </c>
      <c r="J453" s="196" t="s">
        <v>140</v>
      </c>
      <c r="K453" s="197"/>
      <c r="L453" s="195">
        <v>-0.1</v>
      </c>
      <c r="M453" s="196" t="s">
        <v>47</v>
      </c>
      <c r="N453" s="197"/>
      <c r="O453" s="191">
        <v>0.3</v>
      </c>
      <c r="P453" s="196" t="s">
        <v>179</v>
      </c>
      <c r="Q453" s="197"/>
      <c r="R453" s="191">
        <v>1.1000000000000001</v>
      </c>
      <c r="S453" s="196" t="s">
        <v>178</v>
      </c>
      <c r="T453" s="197"/>
      <c r="U453" s="191">
        <v>1.2</v>
      </c>
      <c r="V453" s="196" t="s">
        <v>413</v>
      </c>
      <c r="W453" s="197"/>
      <c r="X453" s="191">
        <v>1.8</v>
      </c>
      <c r="Y453" s="196" t="s">
        <v>58</v>
      </c>
      <c r="Z453" s="197"/>
      <c r="AA453" s="191">
        <v>0.4</v>
      </c>
    </row>
    <row r="454" spans="1:27" ht="12.75" customHeight="1" x14ac:dyDescent="0.15">
      <c r="A454" s="319"/>
      <c r="B454" s="129"/>
      <c r="C454" s="22"/>
      <c r="D454" s="166">
        <v>80</v>
      </c>
      <c r="E454" s="183" t="s">
        <v>4665</v>
      </c>
      <c r="F454" s="184">
        <v>3.79</v>
      </c>
      <c r="G454" s="166">
        <v>80</v>
      </c>
      <c r="H454" s="183" t="s">
        <v>3199</v>
      </c>
      <c r="I454" s="184">
        <v>3.79</v>
      </c>
      <c r="J454" s="166">
        <v>83</v>
      </c>
      <c r="K454" s="183" t="s">
        <v>4566</v>
      </c>
      <c r="L454" s="184">
        <v>3.76</v>
      </c>
      <c r="M454" s="166">
        <v>84</v>
      </c>
      <c r="N454" s="183" t="s">
        <v>3104</v>
      </c>
      <c r="O454" s="184">
        <v>3.74</v>
      </c>
      <c r="P454" s="166">
        <v>85</v>
      </c>
      <c r="Q454" s="183" t="s">
        <v>3310</v>
      </c>
      <c r="R454" s="184">
        <v>3.73</v>
      </c>
      <c r="S454" s="166">
        <v>85</v>
      </c>
      <c r="T454" s="183" t="s">
        <v>4666</v>
      </c>
      <c r="U454" s="184">
        <v>3.73</v>
      </c>
      <c r="V454" s="166">
        <v>87</v>
      </c>
      <c r="W454" s="183" t="s">
        <v>4667</v>
      </c>
      <c r="X454" s="184">
        <v>3.72</v>
      </c>
      <c r="Y454" s="166">
        <v>88</v>
      </c>
      <c r="Z454" s="183" t="s">
        <v>4668</v>
      </c>
      <c r="AA454" s="184">
        <v>3.71</v>
      </c>
    </row>
    <row r="455" spans="1:27" ht="12.75" customHeight="1" x14ac:dyDescent="0.15">
      <c r="A455" s="319"/>
      <c r="B455" s="129"/>
      <c r="C455" s="22"/>
      <c r="D455" s="196" t="s">
        <v>413</v>
      </c>
      <c r="E455" s="197"/>
      <c r="F455" s="191">
        <v>0.5</v>
      </c>
      <c r="G455" s="196" t="s">
        <v>105</v>
      </c>
      <c r="H455" s="197"/>
      <c r="I455" s="191">
        <v>1.1000000000000001</v>
      </c>
      <c r="J455" s="196" t="s">
        <v>161</v>
      </c>
      <c r="K455" s="197"/>
      <c r="L455" s="191">
        <v>0.7</v>
      </c>
      <c r="M455" s="196" t="s">
        <v>129</v>
      </c>
      <c r="N455" s="197"/>
      <c r="O455" s="191">
        <v>0.8</v>
      </c>
      <c r="P455" s="196" t="s">
        <v>129</v>
      </c>
      <c r="Q455" s="197"/>
      <c r="R455" s="191">
        <v>1.5</v>
      </c>
      <c r="S455" s="196" t="s">
        <v>129</v>
      </c>
      <c r="T455" s="197"/>
      <c r="U455" s="195">
        <v>-0.2</v>
      </c>
      <c r="V455" s="196" t="s">
        <v>105</v>
      </c>
      <c r="W455" s="197"/>
      <c r="X455" s="191">
        <v>2.7</v>
      </c>
      <c r="Y455" s="196" t="s">
        <v>105</v>
      </c>
      <c r="Z455" s="197"/>
      <c r="AA455" s="191">
        <v>1.5</v>
      </c>
    </row>
    <row r="456" spans="1:27" ht="12.75" customHeight="1" x14ac:dyDescent="0.15">
      <c r="A456" s="319"/>
      <c r="B456" s="129"/>
      <c r="C456" s="22"/>
      <c r="D456" s="166">
        <v>88</v>
      </c>
      <c r="E456" s="183" t="s">
        <v>4669</v>
      </c>
      <c r="F456" s="184">
        <v>3.71</v>
      </c>
      <c r="G456" s="166">
        <v>90</v>
      </c>
      <c r="H456" s="183" t="s">
        <v>4670</v>
      </c>
      <c r="I456" s="184">
        <v>3.7</v>
      </c>
      <c r="J456" s="166">
        <v>90</v>
      </c>
      <c r="K456" s="183" t="s">
        <v>4671</v>
      </c>
      <c r="L456" s="184">
        <v>3.7</v>
      </c>
      <c r="M456" s="166">
        <v>90</v>
      </c>
      <c r="N456" s="183" t="s">
        <v>4672</v>
      </c>
      <c r="O456" s="184">
        <v>3.7</v>
      </c>
      <c r="P456" s="166">
        <v>93</v>
      </c>
      <c r="Q456" s="183" t="s">
        <v>3175</v>
      </c>
      <c r="R456" s="184">
        <v>3.68</v>
      </c>
      <c r="S456" s="166">
        <v>94</v>
      </c>
      <c r="T456" s="183" t="s">
        <v>4673</v>
      </c>
      <c r="U456" s="184">
        <v>3.67</v>
      </c>
      <c r="V456" s="166">
        <v>95</v>
      </c>
      <c r="W456" s="183" t="s">
        <v>4674</v>
      </c>
      <c r="X456" s="184">
        <v>3.65</v>
      </c>
      <c r="Y456" s="166">
        <v>96</v>
      </c>
      <c r="Z456" s="183" t="s">
        <v>3166</v>
      </c>
      <c r="AA456" s="184">
        <v>3.64</v>
      </c>
    </row>
    <row r="457" spans="1:27" ht="12.75" customHeight="1" x14ac:dyDescent="0.15">
      <c r="A457" s="319"/>
      <c r="B457" s="129"/>
      <c r="C457" s="22"/>
      <c r="D457" s="196" t="s">
        <v>140</v>
      </c>
      <c r="E457" s="197"/>
      <c r="F457" s="191">
        <v>1.7</v>
      </c>
      <c r="G457" s="196" t="s">
        <v>44</v>
      </c>
      <c r="H457" s="197"/>
      <c r="I457" s="191">
        <v>0.4</v>
      </c>
      <c r="J457" s="196" t="s">
        <v>178</v>
      </c>
      <c r="K457" s="197"/>
      <c r="L457" s="191">
        <v>1.1000000000000001</v>
      </c>
      <c r="M457" s="196" t="s">
        <v>76</v>
      </c>
      <c r="N457" s="197"/>
      <c r="O457" s="191">
        <v>1.1000000000000001</v>
      </c>
      <c r="P457" s="196" t="s">
        <v>77</v>
      </c>
      <c r="Q457" s="197"/>
      <c r="R457" s="191">
        <v>1</v>
      </c>
      <c r="S457" s="196" t="s">
        <v>151</v>
      </c>
      <c r="T457" s="197"/>
      <c r="U457" s="191">
        <v>1.7</v>
      </c>
      <c r="V457" s="196" t="s">
        <v>276</v>
      </c>
      <c r="W457" s="197"/>
      <c r="X457" s="191">
        <v>1.5</v>
      </c>
      <c r="Y457" s="196" t="s">
        <v>232</v>
      </c>
      <c r="Z457" s="197"/>
      <c r="AA457" s="191">
        <v>2.1</v>
      </c>
    </row>
    <row r="458" spans="1:27" ht="12.75" customHeight="1" x14ac:dyDescent="0.15">
      <c r="A458" s="319"/>
      <c r="B458" s="129"/>
      <c r="C458" s="22"/>
      <c r="D458" s="166">
        <v>96</v>
      </c>
      <c r="E458" s="183" t="s">
        <v>4675</v>
      </c>
      <c r="F458" s="184">
        <v>3.64</v>
      </c>
      <c r="G458" s="166">
        <v>98</v>
      </c>
      <c r="H458" s="183" t="s">
        <v>3225</v>
      </c>
      <c r="I458" s="184">
        <v>3.63</v>
      </c>
      <c r="J458" s="166">
        <v>99</v>
      </c>
      <c r="K458" s="183" t="s">
        <v>4676</v>
      </c>
      <c r="L458" s="184">
        <v>3.62</v>
      </c>
      <c r="M458" s="166">
        <v>100</v>
      </c>
      <c r="N458" s="183" t="s">
        <v>4677</v>
      </c>
      <c r="O458" s="184">
        <v>3.61</v>
      </c>
      <c r="P458" s="166">
        <v>101</v>
      </c>
      <c r="Q458" s="183" t="s">
        <v>4678</v>
      </c>
      <c r="R458" s="184">
        <v>3.58</v>
      </c>
      <c r="S458" s="166">
        <v>102</v>
      </c>
      <c r="T458" s="183" t="s">
        <v>3115</v>
      </c>
      <c r="U458" s="184">
        <v>3.57</v>
      </c>
      <c r="V458" s="166">
        <v>103</v>
      </c>
      <c r="W458" s="183" t="s">
        <v>4679</v>
      </c>
      <c r="X458" s="184">
        <v>3.56</v>
      </c>
      <c r="Y458" s="166">
        <v>103</v>
      </c>
      <c r="Z458" s="183" t="s">
        <v>4234</v>
      </c>
      <c r="AA458" s="184">
        <v>3.56</v>
      </c>
    </row>
    <row r="459" spans="1:27" ht="12.75" customHeight="1" x14ac:dyDescent="0.15">
      <c r="A459" s="319"/>
      <c r="B459" s="129"/>
      <c r="C459" s="22"/>
      <c r="D459" s="196" t="s">
        <v>178</v>
      </c>
      <c r="E459" s="197"/>
      <c r="F459" s="191">
        <v>0.7</v>
      </c>
      <c r="G459" s="196" t="s">
        <v>61</v>
      </c>
      <c r="H459" s="197"/>
      <c r="I459" s="195">
        <v>-0.1</v>
      </c>
      <c r="J459" s="196" t="s">
        <v>413</v>
      </c>
      <c r="K459" s="197"/>
      <c r="L459" s="191">
        <v>0.4</v>
      </c>
      <c r="M459" s="196" t="s">
        <v>385</v>
      </c>
      <c r="N459" s="197"/>
      <c r="O459" s="191">
        <v>0.7</v>
      </c>
      <c r="P459" s="196" t="s">
        <v>210</v>
      </c>
      <c r="Q459" s="197"/>
      <c r="R459" s="191">
        <v>0.8</v>
      </c>
      <c r="S459" s="196" t="s">
        <v>140</v>
      </c>
      <c r="T459" s="197"/>
      <c r="U459" s="191">
        <v>0.5</v>
      </c>
      <c r="V459" s="196" t="s">
        <v>413</v>
      </c>
      <c r="W459" s="197"/>
      <c r="X459" s="191">
        <v>2.2999999999999998</v>
      </c>
      <c r="Y459" s="196" t="s">
        <v>61</v>
      </c>
      <c r="Z459" s="197"/>
      <c r="AA459" s="191">
        <v>1.5</v>
      </c>
    </row>
    <row r="460" spans="1:27" ht="12.75" customHeight="1" x14ac:dyDescent="0.15">
      <c r="A460" s="319"/>
      <c r="B460" s="129"/>
      <c r="C460" s="22"/>
      <c r="D460" s="166">
        <v>105</v>
      </c>
      <c r="E460" s="183" t="s">
        <v>4680</v>
      </c>
      <c r="F460" s="184">
        <v>3.5</v>
      </c>
      <c r="G460" s="166">
        <v>106</v>
      </c>
      <c r="H460" s="183" t="s">
        <v>4681</v>
      </c>
      <c r="I460" s="184">
        <v>3.48</v>
      </c>
      <c r="J460" s="166">
        <v>107</v>
      </c>
      <c r="K460" s="183" t="s">
        <v>4682</v>
      </c>
      <c r="L460" s="184">
        <v>3.45</v>
      </c>
      <c r="M460" s="166">
        <v>107</v>
      </c>
      <c r="N460" s="183" t="s">
        <v>4683</v>
      </c>
      <c r="O460" s="184">
        <v>3.45</v>
      </c>
      <c r="P460" s="166">
        <v>109</v>
      </c>
      <c r="Q460" s="183" t="s">
        <v>4684</v>
      </c>
      <c r="R460" s="184">
        <v>3.44</v>
      </c>
      <c r="S460" s="166">
        <v>110</v>
      </c>
      <c r="T460" s="183" t="s">
        <v>4685</v>
      </c>
      <c r="U460" s="184">
        <v>3.43</v>
      </c>
      <c r="V460" s="166">
        <v>111</v>
      </c>
      <c r="W460" s="183" t="s">
        <v>3165</v>
      </c>
      <c r="X460" s="184">
        <v>3.42</v>
      </c>
      <c r="Y460" s="166">
        <v>112</v>
      </c>
      <c r="Z460" s="183" t="s">
        <v>3127</v>
      </c>
      <c r="AA460" s="184">
        <v>3.4</v>
      </c>
    </row>
    <row r="461" spans="1:27" ht="12.75" customHeight="1" x14ac:dyDescent="0.15">
      <c r="A461" s="319"/>
      <c r="B461" s="129"/>
      <c r="C461" s="22"/>
      <c r="D461" s="196" t="s">
        <v>286</v>
      </c>
      <c r="E461" s="197"/>
      <c r="F461" s="191">
        <v>0.2</v>
      </c>
      <c r="G461" s="196" t="s">
        <v>179</v>
      </c>
      <c r="H461" s="197"/>
      <c r="I461" s="191">
        <v>1.6</v>
      </c>
      <c r="J461" s="196" t="s">
        <v>413</v>
      </c>
      <c r="K461" s="197"/>
      <c r="L461" s="191">
        <v>1.3</v>
      </c>
      <c r="M461" s="196" t="s">
        <v>76</v>
      </c>
      <c r="N461" s="197"/>
      <c r="O461" s="191">
        <v>0.1</v>
      </c>
      <c r="P461" s="196" t="s">
        <v>64</v>
      </c>
      <c r="Q461" s="197"/>
      <c r="R461" s="195">
        <v>-0.1</v>
      </c>
      <c r="S461" s="196" t="s">
        <v>179</v>
      </c>
      <c r="T461" s="197"/>
      <c r="U461" s="191">
        <v>0.1</v>
      </c>
      <c r="V461" s="196" t="s">
        <v>178</v>
      </c>
      <c r="W461" s="197"/>
      <c r="X461" s="195">
        <v>-0.5</v>
      </c>
      <c r="Y461" s="196" t="s">
        <v>412</v>
      </c>
      <c r="Z461" s="197"/>
      <c r="AA461" s="191">
        <v>1.5</v>
      </c>
    </row>
    <row r="462" spans="1:27" ht="12.75" customHeight="1" x14ac:dyDescent="0.15">
      <c r="A462" s="319"/>
      <c r="B462" s="129"/>
      <c r="C462" s="22"/>
      <c r="D462" s="166">
        <v>112</v>
      </c>
      <c r="E462" s="183" t="s">
        <v>4686</v>
      </c>
      <c r="F462" s="184">
        <v>3.4</v>
      </c>
      <c r="G462" s="166">
        <v>114</v>
      </c>
      <c r="H462" s="183" t="s">
        <v>4687</v>
      </c>
      <c r="I462" s="184">
        <v>3.36</v>
      </c>
      <c r="J462" s="166">
        <v>114</v>
      </c>
      <c r="K462" s="183" t="s">
        <v>4688</v>
      </c>
      <c r="L462" s="184">
        <v>3.36</v>
      </c>
      <c r="M462" s="166">
        <v>116</v>
      </c>
      <c r="N462" s="183" t="s">
        <v>4689</v>
      </c>
      <c r="O462" s="184">
        <v>3.35</v>
      </c>
      <c r="P462" s="166">
        <v>117</v>
      </c>
      <c r="Q462" s="183" t="s">
        <v>4690</v>
      </c>
      <c r="R462" s="184">
        <v>3.34</v>
      </c>
      <c r="S462" s="166">
        <v>118</v>
      </c>
      <c r="T462" s="183" t="s">
        <v>3201</v>
      </c>
      <c r="U462" s="184">
        <v>3.3</v>
      </c>
      <c r="V462" s="166">
        <v>119</v>
      </c>
      <c r="W462" s="183" t="s">
        <v>3177</v>
      </c>
      <c r="X462" s="184">
        <v>3.27</v>
      </c>
      <c r="Y462" s="166">
        <v>120</v>
      </c>
      <c r="Z462" s="183" t="s">
        <v>4691</v>
      </c>
      <c r="AA462" s="184">
        <v>3.25</v>
      </c>
    </row>
    <row r="463" spans="1:27" ht="12.75" customHeight="1" x14ac:dyDescent="0.15">
      <c r="A463" s="319"/>
      <c r="B463" s="129"/>
      <c r="C463" s="22"/>
      <c r="D463" s="196" t="s">
        <v>286</v>
      </c>
      <c r="E463" s="197"/>
      <c r="F463" s="191">
        <v>0.1</v>
      </c>
      <c r="G463" s="196" t="s">
        <v>190</v>
      </c>
      <c r="H463" s="197"/>
      <c r="I463" s="191">
        <v>0.1</v>
      </c>
      <c r="J463" s="196" t="s">
        <v>62</v>
      </c>
      <c r="K463" s="197"/>
      <c r="L463" s="191">
        <v>1.2</v>
      </c>
      <c r="M463" s="196" t="s">
        <v>76</v>
      </c>
      <c r="N463" s="197"/>
      <c r="O463" s="195">
        <v>0</v>
      </c>
      <c r="P463" s="196" t="s">
        <v>286</v>
      </c>
      <c r="Q463" s="197"/>
      <c r="R463" s="191">
        <v>0.4</v>
      </c>
      <c r="S463" s="196" t="s">
        <v>61</v>
      </c>
      <c r="T463" s="197"/>
      <c r="U463" s="195">
        <v>-0.4</v>
      </c>
      <c r="V463" s="196" t="s">
        <v>61</v>
      </c>
      <c r="W463" s="197"/>
      <c r="X463" s="191">
        <v>0.3</v>
      </c>
      <c r="Y463" s="196" t="s">
        <v>105</v>
      </c>
      <c r="Z463" s="197"/>
      <c r="AA463" s="191">
        <v>1.1000000000000001</v>
      </c>
    </row>
    <row r="464" spans="1:27" ht="12.75" customHeight="1" x14ac:dyDescent="0.15">
      <c r="A464" s="319"/>
      <c r="B464" s="129"/>
      <c r="C464" s="22"/>
      <c r="D464" s="166">
        <v>121</v>
      </c>
      <c r="E464" s="183" t="s">
        <v>3112</v>
      </c>
      <c r="F464" s="184">
        <v>3.12</v>
      </c>
      <c r="G464" s="166">
        <v>121</v>
      </c>
      <c r="H464" s="183" t="s">
        <v>4692</v>
      </c>
      <c r="I464" s="184">
        <v>3.12</v>
      </c>
      <c r="J464" s="166">
        <v>123</v>
      </c>
      <c r="K464" s="183" t="s">
        <v>3209</v>
      </c>
      <c r="L464" s="184">
        <v>3.1</v>
      </c>
      <c r="M464" s="166">
        <v>123</v>
      </c>
      <c r="N464" s="183" t="s">
        <v>4693</v>
      </c>
      <c r="O464" s="184">
        <v>3.1</v>
      </c>
      <c r="P464" s="166">
        <v>125</v>
      </c>
      <c r="Q464" s="183" t="s">
        <v>3220</v>
      </c>
      <c r="R464" s="184">
        <v>3.03</v>
      </c>
      <c r="S464" s="166">
        <v>126</v>
      </c>
      <c r="T464" s="183" t="s">
        <v>4694</v>
      </c>
      <c r="U464" s="184">
        <v>2.91</v>
      </c>
      <c r="V464" s="166">
        <v>127</v>
      </c>
      <c r="W464" s="183" t="s">
        <v>4695</v>
      </c>
      <c r="X464" s="184">
        <v>2.52</v>
      </c>
      <c r="Y464" s="166"/>
      <c r="Z464" s="183"/>
      <c r="AA464" s="184"/>
    </row>
    <row r="465" spans="1:27" ht="12.75" customHeight="1" x14ac:dyDescent="0.15">
      <c r="A465" s="319"/>
      <c r="B465" s="129"/>
      <c r="C465" s="22"/>
      <c r="D465" s="196" t="s">
        <v>129</v>
      </c>
      <c r="E465" s="197"/>
      <c r="F465" s="195">
        <v>0</v>
      </c>
      <c r="G465" s="196" t="s">
        <v>286</v>
      </c>
      <c r="H465" s="197"/>
      <c r="I465" s="191">
        <v>2</v>
      </c>
      <c r="J465" s="196" t="s">
        <v>58</v>
      </c>
      <c r="K465" s="197"/>
      <c r="L465" s="191">
        <v>1.8</v>
      </c>
      <c r="M465" s="196" t="s">
        <v>210</v>
      </c>
      <c r="N465" s="197"/>
      <c r="O465" s="191">
        <v>1</v>
      </c>
      <c r="P465" s="196" t="s">
        <v>101</v>
      </c>
      <c r="Q465" s="197"/>
      <c r="R465" s="191">
        <v>1.1000000000000001</v>
      </c>
      <c r="S465" s="196" t="s">
        <v>412</v>
      </c>
      <c r="T465" s="197"/>
      <c r="U465" s="191">
        <v>1.6</v>
      </c>
      <c r="V465" s="196" t="s">
        <v>89</v>
      </c>
      <c r="W465" s="197"/>
      <c r="X465" s="195">
        <v>-0.1</v>
      </c>
      <c r="Y465" s="196"/>
      <c r="Z465" s="197"/>
      <c r="AA465" s="191"/>
    </row>
    <row r="466" spans="1:27" ht="18" customHeight="1" x14ac:dyDescent="0.15">
      <c r="A466" s="383"/>
      <c r="B466" s="93" t="s">
        <v>2621</v>
      </c>
      <c r="C466" s="46"/>
      <c r="D466" s="343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2"/>
    </row>
    <row r="467" spans="1:27" ht="12.75" customHeight="1" x14ac:dyDescent="0.15">
      <c r="A467" s="311">
        <v>22</v>
      </c>
      <c r="B467" s="97"/>
      <c r="C467" s="12"/>
      <c r="D467" s="166">
        <v>9</v>
      </c>
      <c r="E467" s="168" t="s">
        <v>4696</v>
      </c>
      <c r="F467" s="389">
        <v>8.94</v>
      </c>
      <c r="G467" s="166">
        <v>10</v>
      </c>
      <c r="H467" s="168" t="s">
        <v>4224</v>
      </c>
      <c r="I467" s="389">
        <v>8.9</v>
      </c>
      <c r="J467" s="166">
        <v>11</v>
      </c>
      <c r="K467" s="168" t="s">
        <v>4697</v>
      </c>
      <c r="L467" s="389">
        <v>8.83</v>
      </c>
      <c r="M467" s="166">
        <v>12</v>
      </c>
      <c r="N467" s="168" t="s">
        <v>4698</v>
      </c>
      <c r="O467" s="389">
        <v>8.82</v>
      </c>
      <c r="P467" s="166">
        <v>13</v>
      </c>
      <c r="Q467" s="168" t="s">
        <v>3255</v>
      </c>
      <c r="R467" s="389">
        <v>8.76</v>
      </c>
      <c r="S467" s="166">
        <v>14</v>
      </c>
      <c r="T467" s="168" t="s">
        <v>3336</v>
      </c>
      <c r="U467" s="389">
        <v>8.75</v>
      </c>
      <c r="V467" s="166">
        <v>14</v>
      </c>
      <c r="W467" s="168" t="s">
        <v>4699</v>
      </c>
      <c r="X467" s="389">
        <v>8.75</v>
      </c>
      <c r="Y467" s="166">
        <v>16</v>
      </c>
      <c r="Z467" s="168" t="s">
        <v>4700</v>
      </c>
      <c r="AA467" s="389">
        <v>8.7200000000000006</v>
      </c>
    </row>
    <row r="468" spans="1:27" ht="12.75" customHeight="1" x14ac:dyDescent="0.15">
      <c r="A468" s="319"/>
      <c r="B468" s="129"/>
      <c r="C468" s="22"/>
      <c r="D468" s="196" t="s">
        <v>191</v>
      </c>
      <c r="E468" s="197"/>
      <c r="F468" s="373"/>
      <c r="G468" s="196" t="s">
        <v>178</v>
      </c>
      <c r="H468" s="197"/>
      <c r="I468" s="373"/>
      <c r="J468" s="196" t="s">
        <v>102</v>
      </c>
      <c r="K468" s="197"/>
      <c r="L468" s="373"/>
      <c r="M468" s="196" t="s">
        <v>139</v>
      </c>
      <c r="N468" s="197"/>
      <c r="O468" s="373"/>
      <c r="P468" s="196" t="s">
        <v>161</v>
      </c>
      <c r="Q468" s="197"/>
      <c r="R468" s="373"/>
      <c r="S468" s="196" t="s">
        <v>59</v>
      </c>
      <c r="T468" s="197"/>
      <c r="U468" s="373"/>
      <c r="V468" s="196" t="s">
        <v>178</v>
      </c>
      <c r="W468" s="197"/>
      <c r="X468" s="373"/>
      <c r="Y468" s="196" t="s">
        <v>412</v>
      </c>
      <c r="Z468" s="197"/>
      <c r="AA468" s="373"/>
    </row>
    <row r="469" spans="1:27" ht="12.75" customHeight="1" x14ac:dyDescent="0.15">
      <c r="A469" s="319"/>
      <c r="B469" s="20"/>
      <c r="C469" s="22"/>
      <c r="D469" s="166">
        <v>17</v>
      </c>
      <c r="E469" s="168" t="s">
        <v>3126</v>
      </c>
      <c r="F469" s="389">
        <v>8.7100000000000009</v>
      </c>
      <c r="G469" s="166">
        <v>18</v>
      </c>
      <c r="H469" s="168" t="s">
        <v>4701</v>
      </c>
      <c r="I469" s="389">
        <v>8.52</v>
      </c>
      <c r="J469" s="166">
        <v>19</v>
      </c>
      <c r="K469" s="168" t="s">
        <v>4702</v>
      </c>
      <c r="L469" s="389">
        <v>8.49</v>
      </c>
      <c r="M469" s="166">
        <v>20</v>
      </c>
      <c r="N469" s="168" t="s">
        <v>4703</v>
      </c>
      <c r="O469" s="389">
        <v>8.48</v>
      </c>
      <c r="P469" s="166">
        <v>21</v>
      </c>
      <c r="Q469" s="168" t="s">
        <v>4230</v>
      </c>
      <c r="R469" s="389">
        <v>8.15</v>
      </c>
      <c r="S469" s="166">
        <v>22</v>
      </c>
      <c r="T469" s="168" t="s">
        <v>4704</v>
      </c>
      <c r="U469" s="389">
        <v>8.14</v>
      </c>
      <c r="V469" s="166">
        <v>23</v>
      </c>
      <c r="W469" s="168" t="s">
        <v>3169</v>
      </c>
      <c r="X469" s="389">
        <v>8.11</v>
      </c>
      <c r="Y469" s="166">
        <v>24</v>
      </c>
      <c r="Z469" s="168" t="s">
        <v>4223</v>
      </c>
      <c r="AA469" s="389">
        <v>7.92</v>
      </c>
    </row>
    <row r="470" spans="1:27" ht="12.75" customHeight="1" x14ac:dyDescent="0.15">
      <c r="A470" s="319"/>
      <c r="B470" s="115"/>
      <c r="C470" s="22"/>
      <c r="D470" s="196" t="s">
        <v>106</v>
      </c>
      <c r="E470" s="197"/>
      <c r="F470" s="373"/>
      <c r="G470" s="196" t="s">
        <v>190</v>
      </c>
      <c r="H470" s="197"/>
      <c r="I470" s="373"/>
      <c r="J470" s="196" t="s">
        <v>46</v>
      </c>
      <c r="K470" s="197"/>
      <c r="L470" s="373"/>
      <c r="M470" s="196" t="s">
        <v>46</v>
      </c>
      <c r="N470" s="197"/>
      <c r="O470" s="373"/>
      <c r="P470" s="196" t="s">
        <v>61</v>
      </c>
      <c r="Q470" s="197"/>
      <c r="R470" s="373"/>
      <c r="S470" s="196" t="s">
        <v>46</v>
      </c>
      <c r="T470" s="197"/>
      <c r="U470" s="373"/>
      <c r="V470" s="196" t="s">
        <v>140</v>
      </c>
      <c r="W470" s="197"/>
      <c r="X470" s="373"/>
      <c r="Y470" s="196" t="s">
        <v>74</v>
      </c>
      <c r="Z470" s="197"/>
      <c r="AA470" s="373"/>
    </row>
    <row r="471" spans="1:27" ht="12.75" customHeight="1" x14ac:dyDescent="0.15">
      <c r="A471" s="319"/>
      <c r="B471" s="115"/>
      <c r="C471" s="22"/>
      <c r="D471" s="166">
        <v>25</v>
      </c>
      <c r="E471" s="168" t="s">
        <v>4567</v>
      </c>
      <c r="F471" s="389">
        <v>7.88</v>
      </c>
      <c r="G471" s="166">
        <v>26</v>
      </c>
      <c r="H471" s="168" t="s">
        <v>4666</v>
      </c>
      <c r="I471" s="389">
        <v>7.49</v>
      </c>
      <c r="J471" s="166">
        <v>27</v>
      </c>
      <c r="K471" s="168" t="s">
        <v>4705</v>
      </c>
      <c r="L471" s="389">
        <v>7.43</v>
      </c>
      <c r="M471" s="166">
        <v>27</v>
      </c>
      <c r="N471" s="168" t="s">
        <v>4579</v>
      </c>
      <c r="O471" s="389">
        <v>7.43</v>
      </c>
      <c r="P471" s="166">
        <v>29</v>
      </c>
      <c r="Q471" s="168" t="s">
        <v>4706</v>
      </c>
      <c r="R471" s="389">
        <v>7.32</v>
      </c>
      <c r="S471" s="166">
        <v>29</v>
      </c>
      <c r="T471" s="168" t="s">
        <v>3254</v>
      </c>
      <c r="U471" s="389">
        <v>7.32</v>
      </c>
      <c r="V471" s="166">
        <v>31</v>
      </c>
      <c r="W471" s="168" t="s">
        <v>4568</v>
      </c>
      <c r="X471" s="389">
        <v>7.2</v>
      </c>
      <c r="Y471" s="166">
        <v>32</v>
      </c>
      <c r="Z471" s="168" t="s">
        <v>4707</v>
      </c>
      <c r="AA471" s="389">
        <v>7.18</v>
      </c>
    </row>
    <row r="472" spans="1:27" ht="12.75" customHeight="1" x14ac:dyDescent="0.15">
      <c r="A472" s="319"/>
      <c r="B472" s="115"/>
      <c r="C472" s="22"/>
      <c r="D472" s="196" t="s">
        <v>412</v>
      </c>
      <c r="E472" s="197"/>
      <c r="F472" s="373"/>
      <c r="G472" s="196" t="s">
        <v>129</v>
      </c>
      <c r="H472" s="197"/>
      <c r="I472" s="373"/>
      <c r="J472" s="196" t="s">
        <v>88</v>
      </c>
      <c r="K472" s="197"/>
      <c r="L472" s="373"/>
      <c r="M472" s="196" t="s">
        <v>59</v>
      </c>
      <c r="N472" s="197"/>
      <c r="O472" s="373"/>
      <c r="P472" s="196" t="s">
        <v>412</v>
      </c>
      <c r="Q472" s="197"/>
      <c r="R472" s="373"/>
      <c r="S472" s="196" t="s">
        <v>117</v>
      </c>
      <c r="T472" s="197"/>
      <c r="U472" s="373"/>
      <c r="V472" s="196" t="s">
        <v>59</v>
      </c>
      <c r="W472" s="197"/>
      <c r="X472" s="373"/>
      <c r="Y472" s="196" t="s">
        <v>129</v>
      </c>
      <c r="Z472" s="197"/>
      <c r="AA472" s="373"/>
    </row>
    <row r="473" spans="1:27" ht="12.75" customHeight="1" x14ac:dyDescent="0.15">
      <c r="A473" s="319"/>
      <c r="B473" s="115"/>
      <c r="C473" s="22"/>
      <c r="D473" s="166">
        <v>33</v>
      </c>
      <c r="E473" s="168" t="s">
        <v>4222</v>
      </c>
      <c r="F473" s="389">
        <v>7.04</v>
      </c>
      <c r="G473" s="166">
        <v>34</v>
      </c>
      <c r="H473" s="168" t="s">
        <v>3235</v>
      </c>
      <c r="I473" s="389">
        <v>7.02</v>
      </c>
      <c r="J473" s="166">
        <v>35</v>
      </c>
      <c r="K473" s="168" t="s">
        <v>3064</v>
      </c>
      <c r="L473" s="389">
        <v>7.01</v>
      </c>
      <c r="M473" s="166">
        <v>36</v>
      </c>
      <c r="N473" s="168" t="s">
        <v>4708</v>
      </c>
      <c r="O473" s="389">
        <v>6.97</v>
      </c>
      <c r="P473" s="166">
        <v>37</v>
      </c>
      <c r="Q473" s="168" t="s">
        <v>4709</v>
      </c>
      <c r="R473" s="389">
        <v>6.91</v>
      </c>
      <c r="S473" s="166">
        <v>38</v>
      </c>
      <c r="T473" s="168" t="s">
        <v>3154</v>
      </c>
      <c r="U473" s="389">
        <v>6.89</v>
      </c>
      <c r="V473" s="166">
        <v>39</v>
      </c>
      <c r="W473" s="168" t="s">
        <v>3228</v>
      </c>
      <c r="X473" s="389">
        <v>6.71</v>
      </c>
      <c r="Y473" s="166">
        <v>40</v>
      </c>
      <c r="Z473" s="168" t="s">
        <v>4710</v>
      </c>
      <c r="AA473" s="389">
        <v>6.59</v>
      </c>
    </row>
    <row r="474" spans="1:27" ht="12.75" customHeight="1" x14ac:dyDescent="0.15">
      <c r="A474" s="319"/>
      <c r="B474" s="129"/>
      <c r="C474" s="22"/>
      <c r="D474" s="196" t="s">
        <v>117</v>
      </c>
      <c r="E474" s="197"/>
      <c r="F474" s="373"/>
      <c r="G474" s="196" t="s">
        <v>140</v>
      </c>
      <c r="H474" s="197"/>
      <c r="I474" s="373"/>
      <c r="J474" s="196" t="s">
        <v>61</v>
      </c>
      <c r="K474" s="197"/>
      <c r="L474" s="373"/>
      <c r="M474" s="196" t="s">
        <v>91</v>
      </c>
      <c r="N474" s="197"/>
      <c r="O474" s="373"/>
      <c r="P474" s="196" t="s">
        <v>117</v>
      </c>
      <c r="Q474" s="197"/>
      <c r="R474" s="373"/>
      <c r="S474" s="196" t="s">
        <v>412</v>
      </c>
      <c r="T474" s="197"/>
      <c r="U474" s="373"/>
      <c r="V474" s="196" t="s">
        <v>106</v>
      </c>
      <c r="W474" s="197"/>
      <c r="X474" s="373"/>
      <c r="Y474" s="196" t="s">
        <v>43</v>
      </c>
      <c r="Z474" s="197"/>
      <c r="AA474" s="373"/>
    </row>
    <row r="475" spans="1:27" ht="12.75" customHeight="1" x14ac:dyDescent="0.15">
      <c r="A475" s="319"/>
      <c r="B475" s="20"/>
      <c r="C475" s="22"/>
      <c r="D475" s="392">
        <v>41</v>
      </c>
      <c r="E475" s="395" t="s">
        <v>4711</v>
      </c>
      <c r="F475" s="389">
        <v>6.42</v>
      </c>
      <c r="G475" s="166">
        <v>42</v>
      </c>
      <c r="H475" s="168" t="s">
        <v>4712</v>
      </c>
      <c r="I475" s="389">
        <v>6.4</v>
      </c>
      <c r="J475" s="166">
        <v>43</v>
      </c>
      <c r="K475" s="168" t="s">
        <v>3142</v>
      </c>
      <c r="L475" s="389">
        <v>6.38</v>
      </c>
      <c r="M475" s="166">
        <v>44</v>
      </c>
      <c r="N475" s="168" t="s">
        <v>4573</v>
      </c>
      <c r="O475" s="389">
        <v>6.35</v>
      </c>
      <c r="P475" s="166">
        <v>45</v>
      </c>
      <c r="Q475" s="168" t="s">
        <v>4713</v>
      </c>
      <c r="R475" s="389">
        <v>6.34</v>
      </c>
      <c r="S475" s="166">
        <v>46</v>
      </c>
      <c r="T475" s="168" t="s">
        <v>4714</v>
      </c>
      <c r="U475" s="389">
        <v>6.3</v>
      </c>
      <c r="V475" s="166">
        <v>47</v>
      </c>
      <c r="W475" s="168" t="s">
        <v>3101</v>
      </c>
      <c r="X475" s="389">
        <v>6.2</v>
      </c>
      <c r="Y475" s="166">
        <v>48</v>
      </c>
      <c r="Z475" s="168" t="s">
        <v>4715</v>
      </c>
      <c r="AA475" s="389">
        <v>6</v>
      </c>
    </row>
    <row r="476" spans="1:27" ht="12.75" customHeight="1" x14ac:dyDescent="0.15">
      <c r="A476" s="319"/>
      <c r="B476" s="115"/>
      <c r="C476" s="22"/>
      <c r="D476" s="76" t="s">
        <v>117</v>
      </c>
      <c r="E476" s="77"/>
      <c r="F476" s="78"/>
      <c r="G476" s="76" t="s">
        <v>35</v>
      </c>
      <c r="H476" s="77"/>
      <c r="I476" s="78"/>
      <c r="J476" s="76" t="s">
        <v>61</v>
      </c>
      <c r="K476" s="77"/>
      <c r="L476" s="78"/>
      <c r="M476" s="76" t="s">
        <v>161</v>
      </c>
      <c r="N476" s="77"/>
      <c r="O476" s="78"/>
      <c r="P476" s="76" t="s">
        <v>45</v>
      </c>
      <c r="Q476" s="77"/>
      <c r="R476" s="78"/>
      <c r="S476" s="76" t="s">
        <v>47</v>
      </c>
      <c r="T476" s="77"/>
      <c r="U476" s="78"/>
      <c r="V476" s="76" t="s">
        <v>47</v>
      </c>
      <c r="W476" s="77"/>
      <c r="X476" s="78"/>
      <c r="Y476" s="76" t="s">
        <v>286</v>
      </c>
      <c r="Z476" s="77"/>
      <c r="AA476" s="78"/>
    </row>
    <row r="477" spans="1:27" ht="12.75" customHeight="1" x14ac:dyDescent="0.15">
      <c r="A477" s="319"/>
      <c r="B477" s="115"/>
      <c r="C477" s="22"/>
      <c r="D477" s="105">
        <v>49</v>
      </c>
      <c r="E477" s="106" t="s">
        <v>4716</v>
      </c>
      <c r="F477" s="167">
        <v>5.99</v>
      </c>
      <c r="G477" s="105">
        <v>50</v>
      </c>
      <c r="H477" s="106" t="s">
        <v>4717</v>
      </c>
      <c r="I477" s="167">
        <v>5.9</v>
      </c>
      <c r="J477" s="105">
        <v>51</v>
      </c>
      <c r="K477" s="106" t="s">
        <v>4718</v>
      </c>
      <c r="L477" s="167">
        <v>5.84</v>
      </c>
      <c r="M477" s="105">
        <v>52</v>
      </c>
      <c r="N477" s="106" t="s">
        <v>3109</v>
      </c>
      <c r="O477" s="167">
        <v>5.81</v>
      </c>
      <c r="P477" s="105">
        <v>53</v>
      </c>
      <c r="Q477" s="106" t="s">
        <v>3273</v>
      </c>
      <c r="R477" s="167">
        <v>5.68</v>
      </c>
      <c r="S477" s="105">
        <v>54</v>
      </c>
      <c r="T477" s="106" t="s">
        <v>4719</v>
      </c>
      <c r="U477" s="167">
        <v>5.58</v>
      </c>
      <c r="V477" s="105">
        <v>55</v>
      </c>
      <c r="W477" s="106" t="s">
        <v>2998</v>
      </c>
      <c r="X477" s="167">
        <v>5.31</v>
      </c>
      <c r="Y477" s="105">
        <v>56</v>
      </c>
      <c r="Z477" s="106" t="s">
        <v>4720</v>
      </c>
      <c r="AA477" s="167">
        <v>4.5999999999999996</v>
      </c>
    </row>
    <row r="478" spans="1:27" ht="12.75" customHeight="1" x14ac:dyDescent="0.15">
      <c r="A478" s="319"/>
      <c r="B478" s="115"/>
      <c r="C478" s="22"/>
      <c r="D478" s="76" t="s">
        <v>90</v>
      </c>
      <c r="E478" s="77"/>
      <c r="F478" s="78"/>
      <c r="G478" s="76" t="s">
        <v>47</v>
      </c>
      <c r="H478" s="77"/>
      <c r="I478" s="78"/>
      <c r="J478" s="76" t="s">
        <v>91</v>
      </c>
      <c r="K478" s="77"/>
      <c r="L478" s="78"/>
      <c r="M478" s="76" t="s">
        <v>43</v>
      </c>
      <c r="N478" s="77"/>
      <c r="O478" s="78"/>
      <c r="P478" s="76" t="s">
        <v>61</v>
      </c>
      <c r="Q478" s="77"/>
      <c r="R478" s="78"/>
      <c r="S478" s="76" t="s">
        <v>117</v>
      </c>
      <c r="T478" s="77"/>
      <c r="U478" s="78"/>
      <c r="V478" s="76" t="s">
        <v>32</v>
      </c>
      <c r="W478" s="77"/>
      <c r="X478" s="78"/>
      <c r="Y478" s="76" t="s">
        <v>210</v>
      </c>
      <c r="Z478" s="77"/>
      <c r="AA478" s="78"/>
    </row>
    <row r="479" spans="1:27" ht="12.75" customHeight="1" x14ac:dyDescent="0.15">
      <c r="A479" s="319"/>
      <c r="B479" s="115"/>
      <c r="C479" s="22"/>
      <c r="D479" s="105">
        <v>57</v>
      </c>
      <c r="E479" s="106" t="s">
        <v>4721</v>
      </c>
      <c r="F479" s="167">
        <v>4.0999999999999996</v>
      </c>
      <c r="G479" s="105">
        <v>58</v>
      </c>
      <c r="H479" s="106" t="s">
        <v>4722</v>
      </c>
      <c r="I479" s="167">
        <v>3.99</v>
      </c>
      <c r="J479" s="105"/>
      <c r="K479" s="106"/>
      <c r="L479" s="167"/>
      <c r="M479" s="105"/>
      <c r="N479" s="106"/>
      <c r="O479" s="167"/>
      <c r="P479" s="105"/>
      <c r="Q479" s="106"/>
      <c r="R479" s="167"/>
      <c r="S479" s="105"/>
      <c r="T479" s="106"/>
      <c r="U479" s="167"/>
      <c r="V479" s="105"/>
      <c r="W479" s="106"/>
      <c r="X479" s="167"/>
      <c r="Y479" s="105"/>
      <c r="Z479" s="106"/>
      <c r="AA479" s="167"/>
    </row>
    <row r="480" spans="1:27" ht="12.75" customHeight="1" x14ac:dyDescent="0.15">
      <c r="A480" s="339"/>
      <c r="B480" s="111"/>
      <c r="C480" s="29"/>
      <c r="D480" s="76" t="s">
        <v>210</v>
      </c>
      <c r="E480" s="77"/>
      <c r="F480" s="78"/>
      <c r="G480" s="76" t="s">
        <v>63</v>
      </c>
      <c r="H480" s="77"/>
      <c r="I480" s="78"/>
      <c r="J480" s="76"/>
      <c r="K480" s="77"/>
      <c r="L480" s="78"/>
      <c r="M480" s="76"/>
      <c r="N480" s="77"/>
      <c r="O480" s="78"/>
      <c r="P480" s="76"/>
      <c r="Q480" s="77"/>
      <c r="R480" s="78"/>
      <c r="S480" s="76"/>
      <c r="T480" s="77"/>
      <c r="U480" s="78"/>
      <c r="V480" s="76"/>
      <c r="W480" s="77"/>
      <c r="X480" s="78"/>
      <c r="Y480" s="76"/>
      <c r="Z480" s="77"/>
      <c r="AA480" s="78"/>
    </row>
    <row r="481" spans="1:27" ht="17.25" x14ac:dyDescent="0.15">
      <c r="A481" s="383"/>
      <c r="B481" s="93" t="s">
        <v>2640</v>
      </c>
      <c r="C481" s="46"/>
      <c r="D481" s="343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329"/>
      <c r="Y481" s="329"/>
      <c r="Z481" s="329"/>
      <c r="AA481" s="331"/>
    </row>
    <row r="482" spans="1:27" ht="12.75" customHeight="1" x14ac:dyDescent="0.15">
      <c r="A482" s="396" t="s">
        <v>4723</v>
      </c>
      <c r="B482" s="9"/>
      <c r="C482" s="12"/>
      <c r="D482" s="105">
        <v>9</v>
      </c>
      <c r="E482" s="106" t="s">
        <v>4724</v>
      </c>
      <c r="F482" s="110">
        <v>1497</v>
      </c>
      <c r="G482" s="105">
        <v>10</v>
      </c>
      <c r="H482" s="106" t="s">
        <v>4725</v>
      </c>
      <c r="I482" s="110">
        <v>1447</v>
      </c>
      <c r="J482" s="105">
        <v>11</v>
      </c>
      <c r="K482" s="106" t="s">
        <v>4726</v>
      </c>
      <c r="L482" s="110">
        <v>1437</v>
      </c>
      <c r="M482" s="105">
        <v>12</v>
      </c>
      <c r="N482" s="106" t="s">
        <v>4727</v>
      </c>
      <c r="O482" s="110">
        <v>1415</v>
      </c>
      <c r="P482" s="105">
        <v>13</v>
      </c>
      <c r="Q482" s="106" t="s">
        <v>4728</v>
      </c>
      <c r="R482" s="110">
        <v>1273</v>
      </c>
      <c r="S482" s="105">
        <v>14</v>
      </c>
      <c r="T482" s="106" t="s">
        <v>4729</v>
      </c>
      <c r="U482" s="110">
        <v>1233</v>
      </c>
      <c r="V482" s="166"/>
      <c r="W482" s="168"/>
      <c r="X482" s="372"/>
      <c r="Y482" s="166"/>
      <c r="Z482" s="168"/>
      <c r="AA482" s="372"/>
    </row>
    <row r="483" spans="1:27" ht="12.75" customHeight="1" x14ac:dyDescent="0.15">
      <c r="A483" s="397"/>
      <c r="B483" s="19"/>
      <c r="C483" s="22"/>
      <c r="D483" s="287" t="s">
        <v>4091</v>
      </c>
      <c r="E483" s="288"/>
      <c r="F483" s="289"/>
      <c r="G483" s="287" t="s">
        <v>2700</v>
      </c>
      <c r="H483" s="288"/>
      <c r="I483" s="289"/>
      <c r="J483" s="287" t="s">
        <v>3910</v>
      </c>
      <c r="K483" s="288"/>
      <c r="L483" s="289"/>
      <c r="M483" s="287" t="s">
        <v>2700</v>
      </c>
      <c r="N483" s="288"/>
      <c r="O483" s="289"/>
      <c r="P483" s="287" t="s">
        <v>3992</v>
      </c>
      <c r="Q483" s="288"/>
      <c r="R483" s="289"/>
      <c r="S483" s="287" t="s">
        <v>3909</v>
      </c>
      <c r="T483" s="288"/>
      <c r="U483" s="289"/>
      <c r="V483" s="398"/>
      <c r="W483" s="399"/>
      <c r="X483" s="400"/>
      <c r="Y483" s="398"/>
      <c r="Z483" s="399"/>
      <c r="AA483" s="400"/>
    </row>
    <row r="484" spans="1:27" ht="12.75" customHeight="1" x14ac:dyDescent="0.15">
      <c r="A484" s="397"/>
      <c r="B484" s="19"/>
      <c r="C484" s="22"/>
      <c r="D484" s="287" t="s">
        <v>4730</v>
      </c>
      <c r="E484" s="288"/>
      <c r="F484" s="290">
        <v>384</v>
      </c>
      <c r="G484" s="287" t="s">
        <v>4731</v>
      </c>
      <c r="H484" s="288"/>
      <c r="I484" s="290">
        <v>407</v>
      </c>
      <c r="J484" s="287" t="s">
        <v>4732</v>
      </c>
      <c r="K484" s="288"/>
      <c r="L484" s="290">
        <v>301</v>
      </c>
      <c r="M484" s="287" t="s">
        <v>4733</v>
      </c>
      <c r="N484" s="288"/>
      <c r="O484" s="290">
        <v>418</v>
      </c>
      <c r="P484" s="287" t="s">
        <v>4734</v>
      </c>
      <c r="Q484" s="288"/>
      <c r="R484" s="290">
        <v>294</v>
      </c>
      <c r="S484" s="287" t="s">
        <v>4735</v>
      </c>
      <c r="T484" s="288"/>
      <c r="U484" s="290">
        <v>250</v>
      </c>
      <c r="V484" s="398"/>
      <c r="W484" s="399"/>
      <c r="X484" s="401"/>
      <c r="Y484" s="398"/>
      <c r="Z484" s="399"/>
      <c r="AA484" s="401"/>
    </row>
    <row r="485" spans="1:27" ht="12.75" customHeight="1" x14ac:dyDescent="0.15">
      <c r="A485" s="397"/>
      <c r="B485" s="19"/>
      <c r="C485" s="22"/>
      <c r="D485" s="287" t="s">
        <v>4736</v>
      </c>
      <c r="E485" s="288"/>
      <c r="F485" s="290">
        <v>321</v>
      </c>
      <c r="G485" s="287" t="s">
        <v>4737</v>
      </c>
      <c r="H485" s="288"/>
      <c r="I485" s="290">
        <v>239</v>
      </c>
      <c r="J485" s="287" t="s">
        <v>4738</v>
      </c>
      <c r="K485" s="288"/>
      <c r="L485" s="290">
        <v>293</v>
      </c>
      <c r="M485" s="287" t="s">
        <v>4739</v>
      </c>
      <c r="N485" s="288"/>
      <c r="O485" s="290">
        <v>266</v>
      </c>
      <c r="P485" s="287" t="s">
        <v>4740</v>
      </c>
      <c r="Q485" s="288"/>
      <c r="R485" s="290">
        <v>379</v>
      </c>
      <c r="S485" s="287" t="s">
        <v>4741</v>
      </c>
      <c r="T485" s="288"/>
      <c r="U485" s="290">
        <v>439</v>
      </c>
      <c r="V485" s="398"/>
      <c r="W485" s="399"/>
      <c r="X485" s="401"/>
      <c r="Y485" s="398"/>
      <c r="Z485" s="399"/>
      <c r="AA485" s="401"/>
    </row>
    <row r="486" spans="1:27" ht="12.75" customHeight="1" x14ac:dyDescent="0.15">
      <c r="A486" s="397"/>
      <c r="B486" s="19"/>
      <c r="C486" s="22"/>
      <c r="D486" s="287" t="s">
        <v>4742</v>
      </c>
      <c r="E486" s="288"/>
      <c r="F486" s="290">
        <v>381</v>
      </c>
      <c r="G486" s="287" t="s">
        <v>4743</v>
      </c>
      <c r="H486" s="288"/>
      <c r="I486" s="290">
        <v>329</v>
      </c>
      <c r="J486" s="287" t="s">
        <v>4744</v>
      </c>
      <c r="K486" s="288"/>
      <c r="L486" s="290">
        <v>447</v>
      </c>
      <c r="M486" s="287" t="s">
        <v>4745</v>
      </c>
      <c r="N486" s="288"/>
      <c r="O486" s="290">
        <v>310</v>
      </c>
      <c r="P486" s="287" t="s">
        <v>4746</v>
      </c>
      <c r="Q486" s="288"/>
      <c r="R486" s="290">
        <v>253</v>
      </c>
      <c r="S486" s="287" t="s">
        <v>4747</v>
      </c>
      <c r="T486" s="288"/>
      <c r="U486" s="290">
        <v>308</v>
      </c>
      <c r="V486" s="398"/>
      <c r="W486" s="399"/>
      <c r="X486" s="401"/>
      <c r="Y486" s="398"/>
      <c r="Z486" s="399"/>
      <c r="AA486" s="401"/>
    </row>
    <row r="487" spans="1:27" ht="12.75" customHeight="1" x14ac:dyDescent="0.15">
      <c r="A487" s="402"/>
      <c r="B487" s="403"/>
      <c r="C487" s="22"/>
      <c r="D487" s="76" t="s">
        <v>4748</v>
      </c>
      <c r="E487" s="77"/>
      <c r="F487" s="291">
        <v>411</v>
      </c>
      <c r="G487" s="76" t="s">
        <v>4749</v>
      </c>
      <c r="H487" s="77"/>
      <c r="I487" s="291">
        <v>472</v>
      </c>
      <c r="J487" s="76" t="s">
        <v>4750</v>
      </c>
      <c r="K487" s="77"/>
      <c r="L487" s="291">
        <v>396</v>
      </c>
      <c r="M487" s="76" t="s">
        <v>4751</v>
      </c>
      <c r="N487" s="77"/>
      <c r="O487" s="291">
        <v>421</v>
      </c>
      <c r="P487" s="76" t="s">
        <v>4752</v>
      </c>
      <c r="Q487" s="77"/>
      <c r="R487" s="291">
        <v>347</v>
      </c>
      <c r="S487" s="76" t="s">
        <v>4753</v>
      </c>
      <c r="T487" s="77"/>
      <c r="U487" s="291">
        <v>236</v>
      </c>
      <c r="V487" s="196"/>
      <c r="W487" s="197"/>
      <c r="X487" s="404"/>
      <c r="Y487" s="196"/>
      <c r="Z487" s="197"/>
      <c r="AA487" s="404"/>
    </row>
    <row r="488" spans="1:27" x14ac:dyDescent="0.15">
      <c r="B488" s="222"/>
      <c r="C488" s="222"/>
    </row>
    <row r="489" spans="1:27" x14ac:dyDescent="0.15">
      <c r="X489" s="329" t="s">
        <v>2641</v>
      </c>
      <c r="Y489" s="405" t="s">
        <v>4754</v>
      </c>
      <c r="Z489" s="405"/>
      <c r="AA489" s="405"/>
    </row>
  </sheetData>
  <mergeCells count="2978">
    <mergeCell ref="V487:W487"/>
    <mergeCell ref="Y487:Z487"/>
    <mergeCell ref="Y489:AA489"/>
    <mergeCell ref="D487:E487"/>
    <mergeCell ref="G487:H487"/>
    <mergeCell ref="J487:K487"/>
    <mergeCell ref="M487:N487"/>
    <mergeCell ref="P487:Q487"/>
    <mergeCell ref="S487:T487"/>
    <mergeCell ref="V485:W485"/>
    <mergeCell ref="Y485:Z485"/>
    <mergeCell ref="D486:E486"/>
    <mergeCell ref="G486:H486"/>
    <mergeCell ref="J486:K486"/>
    <mergeCell ref="M486:N486"/>
    <mergeCell ref="P486:Q486"/>
    <mergeCell ref="S486:T486"/>
    <mergeCell ref="V486:W486"/>
    <mergeCell ref="Y486:Z486"/>
    <mergeCell ref="D485:E485"/>
    <mergeCell ref="G485:H485"/>
    <mergeCell ref="J485:K485"/>
    <mergeCell ref="M485:N485"/>
    <mergeCell ref="P485:Q485"/>
    <mergeCell ref="S485:T485"/>
    <mergeCell ref="Y483:AA483"/>
    <mergeCell ref="D484:E484"/>
    <mergeCell ref="G484:H484"/>
    <mergeCell ref="J484:K484"/>
    <mergeCell ref="M484:N484"/>
    <mergeCell ref="P484:Q484"/>
    <mergeCell ref="S484:T484"/>
    <mergeCell ref="V484:W484"/>
    <mergeCell ref="Y484:Z484"/>
    <mergeCell ref="V480:X480"/>
    <mergeCell ref="Y480:AA480"/>
    <mergeCell ref="A482:A487"/>
    <mergeCell ref="D483:F483"/>
    <mergeCell ref="G483:I483"/>
    <mergeCell ref="J483:L483"/>
    <mergeCell ref="M483:O483"/>
    <mergeCell ref="P483:R483"/>
    <mergeCell ref="S483:U483"/>
    <mergeCell ref="V483:X483"/>
    <mergeCell ref="D480:F480"/>
    <mergeCell ref="G480:I480"/>
    <mergeCell ref="J480:L480"/>
    <mergeCell ref="M480:O480"/>
    <mergeCell ref="P480:R480"/>
    <mergeCell ref="S480:U480"/>
    <mergeCell ref="V476:X476"/>
    <mergeCell ref="Y476:AA476"/>
    <mergeCell ref="D478:F478"/>
    <mergeCell ref="G478:I478"/>
    <mergeCell ref="J478:L478"/>
    <mergeCell ref="M478:O478"/>
    <mergeCell ref="P478:R478"/>
    <mergeCell ref="S478:U478"/>
    <mergeCell ref="V478:X478"/>
    <mergeCell ref="Y478:AA478"/>
    <mergeCell ref="D476:F476"/>
    <mergeCell ref="G476:I476"/>
    <mergeCell ref="J476:L476"/>
    <mergeCell ref="M476:O476"/>
    <mergeCell ref="P476:R476"/>
    <mergeCell ref="S476:U476"/>
    <mergeCell ref="V472:X472"/>
    <mergeCell ref="Y472:AA472"/>
    <mergeCell ref="D474:F474"/>
    <mergeCell ref="G474:I474"/>
    <mergeCell ref="J474:L474"/>
    <mergeCell ref="M474:O474"/>
    <mergeCell ref="P474:R474"/>
    <mergeCell ref="S474:U474"/>
    <mergeCell ref="V474:X474"/>
    <mergeCell ref="Y474:AA474"/>
    <mergeCell ref="D472:F472"/>
    <mergeCell ref="G472:I472"/>
    <mergeCell ref="J472:L472"/>
    <mergeCell ref="M472:O472"/>
    <mergeCell ref="P472:R472"/>
    <mergeCell ref="S472:U472"/>
    <mergeCell ref="Y468:AA468"/>
    <mergeCell ref="D470:F470"/>
    <mergeCell ref="G470:I470"/>
    <mergeCell ref="J470:L470"/>
    <mergeCell ref="M470:O470"/>
    <mergeCell ref="P470:R470"/>
    <mergeCell ref="S470:U470"/>
    <mergeCell ref="V470:X470"/>
    <mergeCell ref="Y470:AA470"/>
    <mergeCell ref="V465:W465"/>
    <mergeCell ref="Y465:Z465"/>
    <mergeCell ref="A467:A480"/>
    <mergeCell ref="D468:F468"/>
    <mergeCell ref="G468:I468"/>
    <mergeCell ref="J468:L468"/>
    <mergeCell ref="M468:O468"/>
    <mergeCell ref="P468:R468"/>
    <mergeCell ref="S468:U468"/>
    <mergeCell ref="V468:X468"/>
    <mergeCell ref="D465:E465"/>
    <mergeCell ref="G465:H465"/>
    <mergeCell ref="J465:K465"/>
    <mergeCell ref="M465:N465"/>
    <mergeCell ref="P465:Q465"/>
    <mergeCell ref="S465:T465"/>
    <mergeCell ref="V461:W461"/>
    <mergeCell ref="Y461:Z461"/>
    <mergeCell ref="D463:E463"/>
    <mergeCell ref="G463:H463"/>
    <mergeCell ref="J463:K463"/>
    <mergeCell ref="M463:N463"/>
    <mergeCell ref="P463:Q463"/>
    <mergeCell ref="S463:T463"/>
    <mergeCell ref="V463:W463"/>
    <mergeCell ref="Y463:Z463"/>
    <mergeCell ref="D461:E461"/>
    <mergeCell ref="G461:H461"/>
    <mergeCell ref="J461:K461"/>
    <mergeCell ref="M461:N461"/>
    <mergeCell ref="P461:Q461"/>
    <mergeCell ref="S461:T461"/>
    <mergeCell ref="V457:W457"/>
    <mergeCell ref="Y457:Z457"/>
    <mergeCell ref="D459:E459"/>
    <mergeCell ref="G459:H459"/>
    <mergeCell ref="J459:K459"/>
    <mergeCell ref="M459:N459"/>
    <mergeCell ref="P459:Q459"/>
    <mergeCell ref="S459:T459"/>
    <mergeCell ref="V459:W459"/>
    <mergeCell ref="Y459:Z459"/>
    <mergeCell ref="D457:E457"/>
    <mergeCell ref="G457:H457"/>
    <mergeCell ref="J457:K457"/>
    <mergeCell ref="M457:N457"/>
    <mergeCell ref="P457:Q457"/>
    <mergeCell ref="S457:T457"/>
    <mergeCell ref="V453:W453"/>
    <mergeCell ref="Y453:Z453"/>
    <mergeCell ref="D455:E455"/>
    <mergeCell ref="G455:H455"/>
    <mergeCell ref="J455:K455"/>
    <mergeCell ref="M455:N455"/>
    <mergeCell ref="P455:Q455"/>
    <mergeCell ref="S455:T455"/>
    <mergeCell ref="V455:W455"/>
    <mergeCell ref="Y455:Z455"/>
    <mergeCell ref="D453:E453"/>
    <mergeCell ref="G453:H453"/>
    <mergeCell ref="J453:K453"/>
    <mergeCell ref="M453:N453"/>
    <mergeCell ref="P453:Q453"/>
    <mergeCell ref="S453:T453"/>
    <mergeCell ref="V449:W449"/>
    <mergeCell ref="Y449:Z449"/>
    <mergeCell ref="D451:E451"/>
    <mergeCell ref="G451:H451"/>
    <mergeCell ref="J451:K451"/>
    <mergeCell ref="M451:N451"/>
    <mergeCell ref="P451:Q451"/>
    <mergeCell ref="S451:T451"/>
    <mergeCell ref="V451:W451"/>
    <mergeCell ref="Y451:Z451"/>
    <mergeCell ref="D449:E449"/>
    <mergeCell ref="G449:H449"/>
    <mergeCell ref="J449:K449"/>
    <mergeCell ref="M449:N449"/>
    <mergeCell ref="P449:Q449"/>
    <mergeCell ref="S449:T449"/>
    <mergeCell ref="V445:W445"/>
    <mergeCell ref="Y445:Z445"/>
    <mergeCell ref="D447:E447"/>
    <mergeCell ref="G447:H447"/>
    <mergeCell ref="J447:K447"/>
    <mergeCell ref="M447:N447"/>
    <mergeCell ref="P447:Q447"/>
    <mergeCell ref="S447:T447"/>
    <mergeCell ref="V447:W447"/>
    <mergeCell ref="Y447:Z447"/>
    <mergeCell ref="P443:Q443"/>
    <mergeCell ref="S443:T443"/>
    <mergeCell ref="V443:W443"/>
    <mergeCell ref="Y443:Z443"/>
    <mergeCell ref="D445:E445"/>
    <mergeCell ref="G445:H445"/>
    <mergeCell ref="J445:K445"/>
    <mergeCell ref="M445:N445"/>
    <mergeCell ref="P445:Q445"/>
    <mergeCell ref="S445:T445"/>
    <mergeCell ref="Y439:Z439"/>
    <mergeCell ref="D441:E441"/>
    <mergeCell ref="G441:H441"/>
    <mergeCell ref="J441:K441"/>
    <mergeCell ref="M441:N441"/>
    <mergeCell ref="P441:Q441"/>
    <mergeCell ref="S441:T441"/>
    <mergeCell ref="V441:W441"/>
    <mergeCell ref="Y441:Z441"/>
    <mergeCell ref="S437:T437"/>
    <mergeCell ref="V437:W437"/>
    <mergeCell ref="Y437:Z437"/>
    <mergeCell ref="D439:E439"/>
    <mergeCell ref="G439:H439"/>
    <mergeCell ref="J439:K439"/>
    <mergeCell ref="M439:N439"/>
    <mergeCell ref="P439:Q439"/>
    <mergeCell ref="S439:T439"/>
    <mergeCell ref="V439:W439"/>
    <mergeCell ref="A436:A465"/>
    <mergeCell ref="D437:E437"/>
    <mergeCell ref="G437:H437"/>
    <mergeCell ref="J437:K437"/>
    <mergeCell ref="M437:N437"/>
    <mergeCell ref="P437:Q437"/>
    <mergeCell ref="D443:E443"/>
    <mergeCell ref="G443:H443"/>
    <mergeCell ref="J443:K443"/>
    <mergeCell ref="M443:N443"/>
    <mergeCell ref="V432:W432"/>
    <mergeCell ref="Y432:Z432"/>
    <mergeCell ref="D434:E434"/>
    <mergeCell ref="G434:H434"/>
    <mergeCell ref="J434:K434"/>
    <mergeCell ref="M434:N434"/>
    <mergeCell ref="P434:Q434"/>
    <mergeCell ref="S434:T434"/>
    <mergeCell ref="V434:W434"/>
    <mergeCell ref="Y434:Z434"/>
    <mergeCell ref="D432:E432"/>
    <mergeCell ref="G432:H432"/>
    <mergeCell ref="J432:K432"/>
    <mergeCell ref="M432:N432"/>
    <mergeCell ref="P432:Q432"/>
    <mergeCell ref="S432:T432"/>
    <mergeCell ref="V428:W428"/>
    <mergeCell ref="Y428:Z428"/>
    <mergeCell ref="D430:E430"/>
    <mergeCell ref="G430:H430"/>
    <mergeCell ref="J430:K430"/>
    <mergeCell ref="M430:N430"/>
    <mergeCell ref="P430:Q430"/>
    <mergeCell ref="S430:T430"/>
    <mergeCell ref="V430:W430"/>
    <mergeCell ref="Y430:Z430"/>
    <mergeCell ref="D428:E428"/>
    <mergeCell ref="G428:H428"/>
    <mergeCell ref="J428:K428"/>
    <mergeCell ref="M428:N428"/>
    <mergeCell ref="P428:Q428"/>
    <mergeCell ref="S428:T428"/>
    <mergeCell ref="V424:W424"/>
    <mergeCell ref="Y424:Z424"/>
    <mergeCell ref="D426:E426"/>
    <mergeCell ref="G426:H426"/>
    <mergeCell ref="J426:K426"/>
    <mergeCell ref="M426:N426"/>
    <mergeCell ref="P426:Q426"/>
    <mergeCell ref="S426:T426"/>
    <mergeCell ref="V426:W426"/>
    <mergeCell ref="Y426:Z426"/>
    <mergeCell ref="D424:E424"/>
    <mergeCell ref="G424:H424"/>
    <mergeCell ref="J424:K424"/>
    <mergeCell ref="M424:N424"/>
    <mergeCell ref="P424:Q424"/>
    <mergeCell ref="S424:T424"/>
    <mergeCell ref="V420:W420"/>
    <mergeCell ref="Y420:Z420"/>
    <mergeCell ref="D422:E422"/>
    <mergeCell ref="G422:H422"/>
    <mergeCell ref="J422:K422"/>
    <mergeCell ref="M422:N422"/>
    <mergeCell ref="P422:Q422"/>
    <mergeCell ref="S422:T422"/>
    <mergeCell ref="V422:W422"/>
    <mergeCell ref="Y422:Z422"/>
    <mergeCell ref="D420:E420"/>
    <mergeCell ref="G420:H420"/>
    <mergeCell ref="J420:K420"/>
    <mergeCell ref="M420:N420"/>
    <mergeCell ref="P420:Q420"/>
    <mergeCell ref="S420:T420"/>
    <mergeCell ref="V416:W416"/>
    <mergeCell ref="Y416:Z416"/>
    <mergeCell ref="D418:E418"/>
    <mergeCell ref="G418:H418"/>
    <mergeCell ref="J418:K418"/>
    <mergeCell ref="M418:N418"/>
    <mergeCell ref="P418:Q418"/>
    <mergeCell ref="S418:T418"/>
    <mergeCell ref="V418:W418"/>
    <mergeCell ref="Y418:Z418"/>
    <mergeCell ref="D416:E416"/>
    <mergeCell ref="G416:H416"/>
    <mergeCell ref="J416:K416"/>
    <mergeCell ref="M416:N416"/>
    <mergeCell ref="P416:Q416"/>
    <mergeCell ref="S416:T416"/>
    <mergeCell ref="V412:W412"/>
    <mergeCell ref="Y412:Z412"/>
    <mergeCell ref="D414:E414"/>
    <mergeCell ref="G414:H414"/>
    <mergeCell ref="J414:K414"/>
    <mergeCell ref="M414:N414"/>
    <mergeCell ref="P414:Q414"/>
    <mergeCell ref="S414:T414"/>
    <mergeCell ref="V414:W414"/>
    <mergeCell ref="Y414:Z414"/>
    <mergeCell ref="D412:E412"/>
    <mergeCell ref="G412:H412"/>
    <mergeCell ref="J412:K412"/>
    <mergeCell ref="M412:N412"/>
    <mergeCell ref="P412:Q412"/>
    <mergeCell ref="S412:T412"/>
    <mergeCell ref="V408:W408"/>
    <mergeCell ref="Y408:Z408"/>
    <mergeCell ref="D410:E410"/>
    <mergeCell ref="G410:H410"/>
    <mergeCell ref="J410:K410"/>
    <mergeCell ref="M410:N410"/>
    <mergeCell ref="P410:Q410"/>
    <mergeCell ref="S410:T410"/>
    <mergeCell ref="V410:W410"/>
    <mergeCell ref="Y410:Z410"/>
    <mergeCell ref="D408:E408"/>
    <mergeCell ref="G408:H408"/>
    <mergeCell ref="J408:K408"/>
    <mergeCell ref="M408:N408"/>
    <mergeCell ref="P408:Q408"/>
    <mergeCell ref="S408:T408"/>
    <mergeCell ref="V404:W404"/>
    <mergeCell ref="Y404:Z404"/>
    <mergeCell ref="D406:E406"/>
    <mergeCell ref="G406:H406"/>
    <mergeCell ref="J406:K406"/>
    <mergeCell ref="M406:N406"/>
    <mergeCell ref="P406:Q406"/>
    <mergeCell ref="S406:T406"/>
    <mergeCell ref="V406:W406"/>
    <mergeCell ref="Y406:Z406"/>
    <mergeCell ref="D404:E404"/>
    <mergeCell ref="G404:H404"/>
    <mergeCell ref="J404:K404"/>
    <mergeCell ref="M404:N404"/>
    <mergeCell ref="P404:Q404"/>
    <mergeCell ref="S404:T404"/>
    <mergeCell ref="Y400:Z400"/>
    <mergeCell ref="D402:E402"/>
    <mergeCell ref="G402:H402"/>
    <mergeCell ref="J402:K402"/>
    <mergeCell ref="M402:N402"/>
    <mergeCell ref="P402:Q402"/>
    <mergeCell ref="S402:T402"/>
    <mergeCell ref="V402:W402"/>
    <mergeCell ref="Y402:Z402"/>
    <mergeCell ref="V397:X397"/>
    <mergeCell ref="Y397:AA397"/>
    <mergeCell ref="A399:A434"/>
    <mergeCell ref="D400:E400"/>
    <mergeCell ref="G400:H400"/>
    <mergeCell ref="J400:K400"/>
    <mergeCell ref="M400:N400"/>
    <mergeCell ref="P400:Q400"/>
    <mergeCell ref="S400:T400"/>
    <mergeCell ref="V400:W400"/>
    <mergeCell ref="D397:F397"/>
    <mergeCell ref="G397:I397"/>
    <mergeCell ref="J397:L397"/>
    <mergeCell ref="M397:O397"/>
    <mergeCell ref="P397:R397"/>
    <mergeCell ref="S397:U397"/>
    <mergeCell ref="V393:X393"/>
    <mergeCell ref="Y393:AA393"/>
    <mergeCell ref="D395:F395"/>
    <mergeCell ref="G395:I395"/>
    <mergeCell ref="J395:L395"/>
    <mergeCell ref="M395:O395"/>
    <mergeCell ref="P395:R395"/>
    <mergeCell ref="S395:U395"/>
    <mergeCell ref="V395:X395"/>
    <mergeCell ref="Y395:AA395"/>
    <mergeCell ref="D393:F393"/>
    <mergeCell ref="G393:I393"/>
    <mergeCell ref="J393:L393"/>
    <mergeCell ref="M393:O393"/>
    <mergeCell ref="P393:R393"/>
    <mergeCell ref="S393:U393"/>
    <mergeCell ref="Y389:AA389"/>
    <mergeCell ref="D391:F391"/>
    <mergeCell ref="G391:I391"/>
    <mergeCell ref="J391:L391"/>
    <mergeCell ref="M391:O391"/>
    <mergeCell ref="P391:R391"/>
    <mergeCell ref="S391:U391"/>
    <mergeCell ref="V391:X391"/>
    <mergeCell ref="Y391:AA391"/>
    <mergeCell ref="V387:W387"/>
    <mergeCell ref="Y387:Z387"/>
    <mergeCell ref="A388:A397"/>
    <mergeCell ref="D389:F389"/>
    <mergeCell ref="G389:I389"/>
    <mergeCell ref="J389:L389"/>
    <mergeCell ref="M389:O389"/>
    <mergeCell ref="P389:R389"/>
    <mergeCell ref="S389:U389"/>
    <mergeCell ref="V389:X389"/>
    <mergeCell ref="D387:E387"/>
    <mergeCell ref="G387:H387"/>
    <mergeCell ref="J387:K387"/>
    <mergeCell ref="M387:N387"/>
    <mergeCell ref="P387:Q387"/>
    <mergeCell ref="S387:T387"/>
    <mergeCell ref="V385:W385"/>
    <mergeCell ref="Y385:Z385"/>
    <mergeCell ref="D386:E386"/>
    <mergeCell ref="G386:H386"/>
    <mergeCell ref="J386:K386"/>
    <mergeCell ref="M386:N386"/>
    <mergeCell ref="P386:Q386"/>
    <mergeCell ref="S386:T386"/>
    <mergeCell ref="V386:W386"/>
    <mergeCell ref="Y386:Z386"/>
    <mergeCell ref="D385:E385"/>
    <mergeCell ref="G385:H385"/>
    <mergeCell ref="J385:K385"/>
    <mergeCell ref="M385:N385"/>
    <mergeCell ref="P385:Q385"/>
    <mergeCell ref="S385:T385"/>
    <mergeCell ref="V383:W383"/>
    <mergeCell ref="Y383:Z383"/>
    <mergeCell ref="D384:E384"/>
    <mergeCell ref="G384:H384"/>
    <mergeCell ref="J384:K384"/>
    <mergeCell ref="M384:N384"/>
    <mergeCell ref="P384:Q384"/>
    <mergeCell ref="S384:T384"/>
    <mergeCell ref="V384:W384"/>
    <mergeCell ref="Y384:Z384"/>
    <mergeCell ref="D383:E383"/>
    <mergeCell ref="G383:H383"/>
    <mergeCell ref="J383:K383"/>
    <mergeCell ref="M383:N383"/>
    <mergeCell ref="P383:Q383"/>
    <mergeCell ref="S383:T383"/>
    <mergeCell ref="V381:W381"/>
    <mergeCell ref="Y381:Z381"/>
    <mergeCell ref="D382:F382"/>
    <mergeCell ref="G382:I382"/>
    <mergeCell ref="J382:L382"/>
    <mergeCell ref="M382:O382"/>
    <mergeCell ref="P382:R382"/>
    <mergeCell ref="S382:U382"/>
    <mergeCell ref="V382:X382"/>
    <mergeCell ref="Y382:AA382"/>
    <mergeCell ref="D381:E381"/>
    <mergeCell ref="G381:H381"/>
    <mergeCell ref="J381:K381"/>
    <mergeCell ref="M381:N381"/>
    <mergeCell ref="P381:Q381"/>
    <mergeCell ref="S381:T381"/>
    <mergeCell ref="V379:W379"/>
    <mergeCell ref="Y379:Z379"/>
    <mergeCell ref="D380:E380"/>
    <mergeCell ref="G380:H380"/>
    <mergeCell ref="J380:K380"/>
    <mergeCell ref="M380:N380"/>
    <mergeCell ref="P380:Q380"/>
    <mergeCell ref="S380:T380"/>
    <mergeCell ref="V380:W380"/>
    <mergeCell ref="Y380:Z380"/>
    <mergeCell ref="D379:E379"/>
    <mergeCell ref="G379:H379"/>
    <mergeCell ref="J379:K379"/>
    <mergeCell ref="M379:N379"/>
    <mergeCell ref="P379:Q379"/>
    <mergeCell ref="S379:T379"/>
    <mergeCell ref="V377:X377"/>
    <mergeCell ref="Y377:AA377"/>
    <mergeCell ref="D378:E378"/>
    <mergeCell ref="G378:H378"/>
    <mergeCell ref="J378:K378"/>
    <mergeCell ref="M378:N378"/>
    <mergeCell ref="P378:Q378"/>
    <mergeCell ref="S378:T378"/>
    <mergeCell ref="V378:W378"/>
    <mergeCell ref="Y378:Z378"/>
    <mergeCell ref="D377:F377"/>
    <mergeCell ref="G377:I377"/>
    <mergeCell ref="J377:L377"/>
    <mergeCell ref="M377:O377"/>
    <mergeCell ref="P377:R377"/>
    <mergeCell ref="S377:U377"/>
    <mergeCell ref="V375:W375"/>
    <mergeCell ref="Y375:Z375"/>
    <mergeCell ref="D376:E376"/>
    <mergeCell ref="G376:H376"/>
    <mergeCell ref="J376:K376"/>
    <mergeCell ref="M376:N376"/>
    <mergeCell ref="P376:Q376"/>
    <mergeCell ref="S376:T376"/>
    <mergeCell ref="V376:W376"/>
    <mergeCell ref="Y376:Z376"/>
    <mergeCell ref="D375:E375"/>
    <mergeCell ref="G375:H375"/>
    <mergeCell ref="J375:K375"/>
    <mergeCell ref="M375:N375"/>
    <mergeCell ref="P375:Q375"/>
    <mergeCell ref="S375:T375"/>
    <mergeCell ref="V373:W373"/>
    <mergeCell ref="Y373:Z373"/>
    <mergeCell ref="D374:E374"/>
    <mergeCell ref="G374:H374"/>
    <mergeCell ref="J374:K374"/>
    <mergeCell ref="M374:N374"/>
    <mergeCell ref="P374:Q374"/>
    <mergeCell ref="S374:T374"/>
    <mergeCell ref="V374:W374"/>
    <mergeCell ref="Y374:Z374"/>
    <mergeCell ref="D373:E373"/>
    <mergeCell ref="G373:H373"/>
    <mergeCell ref="J373:K373"/>
    <mergeCell ref="M373:N373"/>
    <mergeCell ref="P373:Q373"/>
    <mergeCell ref="S373:T373"/>
    <mergeCell ref="V371:W371"/>
    <mergeCell ref="Y371:Z371"/>
    <mergeCell ref="D372:F372"/>
    <mergeCell ref="G372:I372"/>
    <mergeCell ref="J372:L372"/>
    <mergeCell ref="M372:O372"/>
    <mergeCell ref="P372:R372"/>
    <mergeCell ref="S372:U372"/>
    <mergeCell ref="V372:X372"/>
    <mergeCell ref="Y372:AA372"/>
    <mergeCell ref="D371:E371"/>
    <mergeCell ref="G371:H371"/>
    <mergeCell ref="J371:K371"/>
    <mergeCell ref="M371:N371"/>
    <mergeCell ref="P371:Q371"/>
    <mergeCell ref="S371:T371"/>
    <mergeCell ref="V369:W369"/>
    <mergeCell ref="Y369:Z369"/>
    <mergeCell ref="D370:E370"/>
    <mergeCell ref="G370:H370"/>
    <mergeCell ref="J370:K370"/>
    <mergeCell ref="M370:N370"/>
    <mergeCell ref="P370:Q370"/>
    <mergeCell ref="S370:T370"/>
    <mergeCell ref="V370:W370"/>
    <mergeCell ref="Y370:Z370"/>
    <mergeCell ref="D369:E369"/>
    <mergeCell ref="G369:H369"/>
    <mergeCell ref="J369:K369"/>
    <mergeCell ref="M369:N369"/>
    <mergeCell ref="P369:Q369"/>
    <mergeCell ref="S369:T369"/>
    <mergeCell ref="V367:X367"/>
    <mergeCell ref="Y367:AA367"/>
    <mergeCell ref="D368:E368"/>
    <mergeCell ref="G368:H368"/>
    <mergeCell ref="J368:K368"/>
    <mergeCell ref="M368:N368"/>
    <mergeCell ref="P368:Q368"/>
    <mergeCell ref="S368:T368"/>
    <mergeCell ref="V368:W368"/>
    <mergeCell ref="Y368:Z368"/>
    <mergeCell ref="D367:F367"/>
    <mergeCell ref="G367:I367"/>
    <mergeCell ref="J367:L367"/>
    <mergeCell ref="M367:O367"/>
    <mergeCell ref="P367:R367"/>
    <mergeCell ref="S367:U367"/>
    <mergeCell ref="V365:W365"/>
    <mergeCell ref="Y365:Z365"/>
    <mergeCell ref="D366:E366"/>
    <mergeCell ref="G366:H366"/>
    <mergeCell ref="J366:K366"/>
    <mergeCell ref="M366:N366"/>
    <mergeCell ref="P366:Q366"/>
    <mergeCell ref="S366:T366"/>
    <mergeCell ref="V366:W366"/>
    <mergeCell ref="Y366:Z366"/>
    <mergeCell ref="D365:E365"/>
    <mergeCell ref="G365:H365"/>
    <mergeCell ref="J365:K365"/>
    <mergeCell ref="M365:N365"/>
    <mergeCell ref="P365:Q365"/>
    <mergeCell ref="S365:T365"/>
    <mergeCell ref="V363:W363"/>
    <mergeCell ref="Y363:Z363"/>
    <mergeCell ref="D364:E364"/>
    <mergeCell ref="G364:H364"/>
    <mergeCell ref="J364:K364"/>
    <mergeCell ref="M364:N364"/>
    <mergeCell ref="P364:Q364"/>
    <mergeCell ref="S364:T364"/>
    <mergeCell ref="V364:W364"/>
    <mergeCell ref="Y364:Z364"/>
    <mergeCell ref="D363:E363"/>
    <mergeCell ref="G363:H363"/>
    <mergeCell ref="J363:K363"/>
    <mergeCell ref="M363:N363"/>
    <mergeCell ref="P363:Q363"/>
    <mergeCell ref="S363:T363"/>
    <mergeCell ref="V361:W361"/>
    <mergeCell ref="Y361:Z361"/>
    <mergeCell ref="D362:F362"/>
    <mergeCell ref="G362:I362"/>
    <mergeCell ref="J362:L362"/>
    <mergeCell ref="M362:O362"/>
    <mergeCell ref="P362:R362"/>
    <mergeCell ref="S362:U362"/>
    <mergeCell ref="V362:X362"/>
    <mergeCell ref="Y362:AA362"/>
    <mergeCell ref="D361:E361"/>
    <mergeCell ref="G361:H361"/>
    <mergeCell ref="J361:K361"/>
    <mergeCell ref="M361:N361"/>
    <mergeCell ref="P361:Q361"/>
    <mergeCell ref="S361:T361"/>
    <mergeCell ref="V359:W359"/>
    <mergeCell ref="Y359:Z359"/>
    <mergeCell ref="D360:E360"/>
    <mergeCell ref="G360:H360"/>
    <mergeCell ref="J360:K360"/>
    <mergeCell ref="M360:N360"/>
    <mergeCell ref="P360:Q360"/>
    <mergeCell ref="S360:T360"/>
    <mergeCell ref="V360:W360"/>
    <mergeCell ref="Y360:Z360"/>
    <mergeCell ref="D359:E359"/>
    <mergeCell ref="G359:H359"/>
    <mergeCell ref="J359:K359"/>
    <mergeCell ref="M359:N359"/>
    <mergeCell ref="P359:Q359"/>
    <mergeCell ref="S359:T359"/>
    <mergeCell ref="V357:X357"/>
    <mergeCell ref="Y357:AA357"/>
    <mergeCell ref="D358:E358"/>
    <mergeCell ref="G358:H358"/>
    <mergeCell ref="J358:K358"/>
    <mergeCell ref="M358:N358"/>
    <mergeCell ref="P358:Q358"/>
    <mergeCell ref="S358:T358"/>
    <mergeCell ref="V358:W358"/>
    <mergeCell ref="Y358:Z358"/>
    <mergeCell ref="D357:F357"/>
    <mergeCell ref="G357:I357"/>
    <mergeCell ref="J357:L357"/>
    <mergeCell ref="M357:O357"/>
    <mergeCell ref="P357:R357"/>
    <mergeCell ref="S357:U357"/>
    <mergeCell ref="V355:W355"/>
    <mergeCell ref="Y355:Z355"/>
    <mergeCell ref="D356:E356"/>
    <mergeCell ref="G356:H356"/>
    <mergeCell ref="J356:K356"/>
    <mergeCell ref="M356:N356"/>
    <mergeCell ref="P356:Q356"/>
    <mergeCell ref="S356:T356"/>
    <mergeCell ref="V356:W356"/>
    <mergeCell ref="Y356:Z356"/>
    <mergeCell ref="D355:E355"/>
    <mergeCell ref="G355:H355"/>
    <mergeCell ref="J355:K355"/>
    <mergeCell ref="M355:N355"/>
    <mergeCell ref="P355:Q355"/>
    <mergeCell ref="S355:T355"/>
    <mergeCell ref="V353:W353"/>
    <mergeCell ref="Y353:Z353"/>
    <mergeCell ref="D354:E354"/>
    <mergeCell ref="G354:H354"/>
    <mergeCell ref="J354:K354"/>
    <mergeCell ref="M354:N354"/>
    <mergeCell ref="P354:Q354"/>
    <mergeCell ref="S354:T354"/>
    <mergeCell ref="V354:W354"/>
    <mergeCell ref="Y354:Z354"/>
    <mergeCell ref="D353:E353"/>
    <mergeCell ref="G353:H353"/>
    <mergeCell ref="J353:K353"/>
    <mergeCell ref="M353:N353"/>
    <mergeCell ref="P353:Q353"/>
    <mergeCell ref="S353:T353"/>
    <mergeCell ref="V351:W351"/>
    <mergeCell ref="Y351:Z351"/>
    <mergeCell ref="D352:F352"/>
    <mergeCell ref="G352:I352"/>
    <mergeCell ref="J352:L352"/>
    <mergeCell ref="M352:O352"/>
    <mergeCell ref="P352:R352"/>
    <mergeCell ref="S352:U352"/>
    <mergeCell ref="V352:X352"/>
    <mergeCell ref="Y352:AA352"/>
    <mergeCell ref="P350:Q350"/>
    <mergeCell ref="S350:T350"/>
    <mergeCell ref="V350:W350"/>
    <mergeCell ref="Y350:Z350"/>
    <mergeCell ref="D351:E351"/>
    <mergeCell ref="G351:H351"/>
    <mergeCell ref="J351:K351"/>
    <mergeCell ref="M351:N351"/>
    <mergeCell ref="P351:Q351"/>
    <mergeCell ref="S351:T351"/>
    <mergeCell ref="Y348:Z348"/>
    <mergeCell ref="D349:E349"/>
    <mergeCell ref="G349:H349"/>
    <mergeCell ref="J349:K349"/>
    <mergeCell ref="M349:N349"/>
    <mergeCell ref="P349:Q349"/>
    <mergeCell ref="S349:T349"/>
    <mergeCell ref="V349:W349"/>
    <mergeCell ref="Y349:Z349"/>
    <mergeCell ref="S347:U347"/>
    <mergeCell ref="V347:X347"/>
    <mergeCell ref="Y347:AA347"/>
    <mergeCell ref="D348:E348"/>
    <mergeCell ref="G348:H348"/>
    <mergeCell ref="J348:K348"/>
    <mergeCell ref="M348:N348"/>
    <mergeCell ref="P348:Q348"/>
    <mergeCell ref="S348:T348"/>
    <mergeCell ref="V348:W348"/>
    <mergeCell ref="A347:A386"/>
    <mergeCell ref="D347:F347"/>
    <mergeCell ref="G347:I347"/>
    <mergeCell ref="J347:L347"/>
    <mergeCell ref="M347:O347"/>
    <mergeCell ref="P347:R347"/>
    <mergeCell ref="D350:E350"/>
    <mergeCell ref="G350:H350"/>
    <mergeCell ref="J350:K350"/>
    <mergeCell ref="M350:N350"/>
    <mergeCell ref="Y344:Z344"/>
    <mergeCell ref="D345:F345"/>
    <mergeCell ref="G345:I345"/>
    <mergeCell ref="J345:L345"/>
    <mergeCell ref="M345:O345"/>
    <mergeCell ref="P345:R345"/>
    <mergeCell ref="S345:U345"/>
    <mergeCell ref="V345:X345"/>
    <mergeCell ref="Y345:Z345"/>
    <mergeCell ref="V343:X343"/>
    <mergeCell ref="Y343:AA343"/>
    <mergeCell ref="C344:C345"/>
    <mergeCell ref="D344:E344"/>
    <mergeCell ref="G344:H344"/>
    <mergeCell ref="J344:K344"/>
    <mergeCell ref="M344:N344"/>
    <mergeCell ref="P344:Q344"/>
    <mergeCell ref="S344:T344"/>
    <mergeCell ref="V344:W344"/>
    <mergeCell ref="D343:F343"/>
    <mergeCell ref="G343:I343"/>
    <mergeCell ref="J343:L343"/>
    <mergeCell ref="M343:O343"/>
    <mergeCell ref="P343:R343"/>
    <mergeCell ref="S343:U343"/>
    <mergeCell ref="Y341:AA341"/>
    <mergeCell ref="C342:C343"/>
    <mergeCell ref="D342:E342"/>
    <mergeCell ref="G342:H342"/>
    <mergeCell ref="J342:K342"/>
    <mergeCell ref="M342:N342"/>
    <mergeCell ref="P342:Q342"/>
    <mergeCell ref="S342:T342"/>
    <mergeCell ref="V342:W342"/>
    <mergeCell ref="Y342:Z342"/>
    <mergeCell ref="S340:T340"/>
    <mergeCell ref="V340:W340"/>
    <mergeCell ref="Y340:Z340"/>
    <mergeCell ref="D341:F341"/>
    <mergeCell ref="G341:I341"/>
    <mergeCell ref="J341:L341"/>
    <mergeCell ref="M341:O341"/>
    <mergeCell ref="P341:R341"/>
    <mergeCell ref="S341:U341"/>
    <mergeCell ref="V341:X341"/>
    <mergeCell ref="C340:C341"/>
    <mergeCell ref="D340:E340"/>
    <mergeCell ref="G340:H340"/>
    <mergeCell ref="J340:K340"/>
    <mergeCell ref="M340:N340"/>
    <mergeCell ref="P340:Q340"/>
    <mergeCell ref="Y338:Z338"/>
    <mergeCell ref="D339:F339"/>
    <mergeCell ref="G339:I339"/>
    <mergeCell ref="J339:L339"/>
    <mergeCell ref="M339:O339"/>
    <mergeCell ref="P339:R339"/>
    <mergeCell ref="S339:U339"/>
    <mergeCell ref="V339:X339"/>
    <mergeCell ref="Y339:AA339"/>
    <mergeCell ref="V337:X337"/>
    <mergeCell ref="Y337:AA337"/>
    <mergeCell ref="C338:C339"/>
    <mergeCell ref="D338:E338"/>
    <mergeCell ref="G338:H338"/>
    <mergeCell ref="J338:K338"/>
    <mergeCell ref="M338:N338"/>
    <mergeCell ref="P338:Q338"/>
    <mergeCell ref="S338:T338"/>
    <mergeCell ref="V338:W338"/>
    <mergeCell ref="D337:F337"/>
    <mergeCell ref="G337:I337"/>
    <mergeCell ref="J337:L337"/>
    <mergeCell ref="M337:O337"/>
    <mergeCell ref="P337:R337"/>
    <mergeCell ref="S337:U337"/>
    <mergeCell ref="Y335:AA335"/>
    <mergeCell ref="C336:C337"/>
    <mergeCell ref="D336:E336"/>
    <mergeCell ref="G336:H336"/>
    <mergeCell ref="J336:K336"/>
    <mergeCell ref="M336:N336"/>
    <mergeCell ref="P336:Q336"/>
    <mergeCell ref="S336:T336"/>
    <mergeCell ref="V336:W336"/>
    <mergeCell ref="Y336:Z336"/>
    <mergeCell ref="S334:T334"/>
    <mergeCell ref="V334:W334"/>
    <mergeCell ref="Y334:Z334"/>
    <mergeCell ref="D335:F335"/>
    <mergeCell ref="G335:I335"/>
    <mergeCell ref="J335:L335"/>
    <mergeCell ref="M335:O335"/>
    <mergeCell ref="P335:R335"/>
    <mergeCell ref="S335:U335"/>
    <mergeCell ref="V335:X335"/>
    <mergeCell ref="C334:C335"/>
    <mergeCell ref="D334:E334"/>
    <mergeCell ref="G334:H334"/>
    <mergeCell ref="J334:K334"/>
    <mergeCell ref="M334:N334"/>
    <mergeCell ref="P334:Q334"/>
    <mergeCell ref="Y332:Z332"/>
    <mergeCell ref="D333:F333"/>
    <mergeCell ref="G333:I333"/>
    <mergeCell ref="J333:L333"/>
    <mergeCell ref="M333:O333"/>
    <mergeCell ref="P333:R333"/>
    <mergeCell ref="S333:U333"/>
    <mergeCell ref="V333:X333"/>
    <mergeCell ref="Y333:AA333"/>
    <mergeCell ref="V331:X331"/>
    <mergeCell ref="Y331:AA331"/>
    <mergeCell ref="C332:C333"/>
    <mergeCell ref="D332:E332"/>
    <mergeCell ref="G332:H332"/>
    <mergeCell ref="J332:K332"/>
    <mergeCell ref="M332:N332"/>
    <mergeCell ref="P332:Q332"/>
    <mergeCell ref="S332:T332"/>
    <mergeCell ref="V332:W332"/>
    <mergeCell ref="D331:F331"/>
    <mergeCell ref="G331:I331"/>
    <mergeCell ref="J331:L331"/>
    <mergeCell ref="M331:O331"/>
    <mergeCell ref="P331:R331"/>
    <mergeCell ref="S331:U331"/>
    <mergeCell ref="Y329:AA329"/>
    <mergeCell ref="C330:C331"/>
    <mergeCell ref="D330:E330"/>
    <mergeCell ref="G330:H330"/>
    <mergeCell ref="J330:K330"/>
    <mergeCell ref="M330:N330"/>
    <mergeCell ref="P330:Q330"/>
    <mergeCell ref="S330:T330"/>
    <mergeCell ref="V330:W330"/>
    <mergeCell ref="Y330:Z330"/>
    <mergeCell ref="S328:T328"/>
    <mergeCell ref="V328:W328"/>
    <mergeCell ref="Y328:Z328"/>
    <mergeCell ref="D329:F329"/>
    <mergeCell ref="G329:I329"/>
    <mergeCell ref="J329:L329"/>
    <mergeCell ref="M329:O329"/>
    <mergeCell ref="P329:R329"/>
    <mergeCell ref="S329:U329"/>
    <mergeCell ref="V329:X329"/>
    <mergeCell ref="C328:C329"/>
    <mergeCell ref="D328:E328"/>
    <mergeCell ref="G328:H328"/>
    <mergeCell ref="J328:K328"/>
    <mergeCell ref="M328:N328"/>
    <mergeCell ref="P328:Q328"/>
    <mergeCell ref="V326:W326"/>
    <mergeCell ref="Y326:Z326"/>
    <mergeCell ref="D327:F327"/>
    <mergeCell ref="G327:I327"/>
    <mergeCell ref="J327:L327"/>
    <mergeCell ref="M327:O327"/>
    <mergeCell ref="P327:R327"/>
    <mergeCell ref="S327:U327"/>
    <mergeCell ref="V327:X327"/>
    <mergeCell ref="Y327:AA327"/>
    <mergeCell ref="V324:X324"/>
    <mergeCell ref="Y324:AA324"/>
    <mergeCell ref="A326:A345"/>
    <mergeCell ref="C326:C327"/>
    <mergeCell ref="D326:E326"/>
    <mergeCell ref="G326:H326"/>
    <mergeCell ref="J326:K326"/>
    <mergeCell ref="M326:N326"/>
    <mergeCell ref="P326:Q326"/>
    <mergeCell ref="S326:T326"/>
    <mergeCell ref="D324:F324"/>
    <mergeCell ref="G324:I324"/>
    <mergeCell ref="J324:L324"/>
    <mergeCell ref="M324:O324"/>
    <mergeCell ref="P324:R324"/>
    <mergeCell ref="S324:U324"/>
    <mergeCell ref="V320:X320"/>
    <mergeCell ref="Y320:AA320"/>
    <mergeCell ref="D322:F322"/>
    <mergeCell ref="G322:I322"/>
    <mergeCell ref="J322:L322"/>
    <mergeCell ref="M322:O322"/>
    <mergeCell ref="P322:R322"/>
    <mergeCell ref="S322:U322"/>
    <mergeCell ref="V322:X322"/>
    <mergeCell ref="Y322:AA322"/>
    <mergeCell ref="D320:F320"/>
    <mergeCell ref="G320:I320"/>
    <mergeCell ref="J320:L320"/>
    <mergeCell ref="M320:O320"/>
    <mergeCell ref="P320:R320"/>
    <mergeCell ref="S320:U320"/>
    <mergeCell ref="V316:X316"/>
    <mergeCell ref="Y316:AA316"/>
    <mergeCell ref="D318:F318"/>
    <mergeCell ref="G318:I318"/>
    <mergeCell ref="J318:L318"/>
    <mergeCell ref="M318:O318"/>
    <mergeCell ref="P318:R318"/>
    <mergeCell ref="S318:U318"/>
    <mergeCell ref="V318:X318"/>
    <mergeCell ref="Y318:AA318"/>
    <mergeCell ref="D316:F316"/>
    <mergeCell ref="G316:I316"/>
    <mergeCell ref="J316:L316"/>
    <mergeCell ref="M316:O316"/>
    <mergeCell ref="P316:R316"/>
    <mergeCell ref="S316:U316"/>
    <mergeCell ref="V312:X312"/>
    <mergeCell ref="Y312:AA312"/>
    <mergeCell ref="D314:F314"/>
    <mergeCell ref="G314:I314"/>
    <mergeCell ref="J314:L314"/>
    <mergeCell ref="M314:O314"/>
    <mergeCell ref="P314:R314"/>
    <mergeCell ref="S314:U314"/>
    <mergeCell ref="V314:X314"/>
    <mergeCell ref="Y314:AA314"/>
    <mergeCell ref="D312:F312"/>
    <mergeCell ref="G312:I312"/>
    <mergeCell ref="J312:L312"/>
    <mergeCell ref="M312:O312"/>
    <mergeCell ref="P312:R312"/>
    <mergeCell ref="S312:U312"/>
    <mergeCell ref="V308:X308"/>
    <mergeCell ref="Y308:AA308"/>
    <mergeCell ref="D310:F310"/>
    <mergeCell ref="G310:I310"/>
    <mergeCell ref="J310:L310"/>
    <mergeCell ref="M310:O310"/>
    <mergeCell ref="P310:R310"/>
    <mergeCell ref="S310:U310"/>
    <mergeCell ref="V310:X310"/>
    <mergeCell ref="Y310:AA310"/>
    <mergeCell ref="D308:F308"/>
    <mergeCell ref="G308:I308"/>
    <mergeCell ref="J308:L308"/>
    <mergeCell ref="M308:O308"/>
    <mergeCell ref="P308:R308"/>
    <mergeCell ref="S308:U308"/>
    <mergeCell ref="V304:X304"/>
    <mergeCell ref="Y304:AA304"/>
    <mergeCell ref="D306:F306"/>
    <mergeCell ref="G306:I306"/>
    <mergeCell ref="J306:L306"/>
    <mergeCell ref="M306:O306"/>
    <mergeCell ref="P306:R306"/>
    <mergeCell ref="S306:U306"/>
    <mergeCell ref="V306:X306"/>
    <mergeCell ref="Y306:AA306"/>
    <mergeCell ref="D304:F304"/>
    <mergeCell ref="G304:I304"/>
    <mergeCell ref="J304:L304"/>
    <mergeCell ref="M304:O304"/>
    <mergeCell ref="P304:R304"/>
    <mergeCell ref="S304:U304"/>
    <mergeCell ref="V300:X300"/>
    <mergeCell ref="Y300:AA300"/>
    <mergeCell ref="D302:F302"/>
    <mergeCell ref="G302:I302"/>
    <mergeCell ref="J302:L302"/>
    <mergeCell ref="M302:O302"/>
    <mergeCell ref="P302:R302"/>
    <mergeCell ref="S302:U302"/>
    <mergeCell ref="V302:X302"/>
    <mergeCell ref="Y302:AA302"/>
    <mergeCell ref="D300:F300"/>
    <mergeCell ref="G300:I300"/>
    <mergeCell ref="J300:L300"/>
    <mergeCell ref="M300:O300"/>
    <mergeCell ref="P300:R300"/>
    <mergeCell ref="S300:U300"/>
    <mergeCell ref="V296:X296"/>
    <mergeCell ref="Y296:AA296"/>
    <mergeCell ref="D298:F298"/>
    <mergeCell ref="G298:I298"/>
    <mergeCell ref="J298:L298"/>
    <mergeCell ref="M298:O298"/>
    <mergeCell ref="P298:R298"/>
    <mergeCell ref="S298:U298"/>
    <mergeCell ref="V298:X298"/>
    <mergeCell ref="Y298:AA298"/>
    <mergeCell ref="D296:F296"/>
    <mergeCell ref="G296:I296"/>
    <mergeCell ref="J296:L296"/>
    <mergeCell ref="M296:O296"/>
    <mergeCell ref="P296:R296"/>
    <mergeCell ref="S296:U296"/>
    <mergeCell ref="V292:X292"/>
    <mergeCell ref="Y292:AA292"/>
    <mergeCell ref="D294:F294"/>
    <mergeCell ref="G294:I294"/>
    <mergeCell ref="J294:L294"/>
    <mergeCell ref="M294:O294"/>
    <mergeCell ref="P294:R294"/>
    <mergeCell ref="S294:U294"/>
    <mergeCell ref="V294:X294"/>
    <mergeCell ref="Y294:AA294"/>
    <mergeCell ref="D292:F292"/>
    <mergeCell ref="G292:I292"/>
    <mergeCell ref="J292:L292"/>
    <mergeCell ref="M292:O292"/>
    <mergeCell ref="P292:R292"/>
    <mergeCell ref="S292:U292"/>
    <mergeCell ref="V288:X288"/>
    <mergeCell ref="Y288:AA288"/>
    <mergeCell ref="D290:F290"/>
    <mergeCell ref="G290:I290"/>
    <mergeCell ref="J290:L290"/>
    <mergeCell ref="M290:O290"/>
    <mergeCell ref="P290:R290"/>
    <mergeCell ref="S290:U290"/>
    <mergeCell ref="V290:X290"/>
    <mergeCell ref="Y290:AA290"/>
    <mergeCell ref="D288:F288"/>
    <mergeCell ref="G288:I288"/>
    <mergeCell ref="J288:L288"/>
    <mergeCell ref="M288:O288"/>
    <mergeCell ref="P288:R288"/>
    <mergeCell ref="S288:U288"/>
    <mergeCell ref="V284:X284"/>
    <mergeCell ref="Y284:AA284"/>
    <mergeCell ref="D286:F286"/>
    <mergeCell ref="G286:I286"/>
    <mergeCell ref="J286:L286"/>
    <mergeCell ref="M286:O286"/>
    <mergeCell ref="P286:R286"/>
    <mergeCell ref="S286:U286"/>
    <mergeCell ref="V286:X286"/>
    <mergeCell ref="Y286:AA286"/>
    <mergeCell ref="D284:F284"/>
    <mergeCell ref="G284:I284"/>
    <mergeCell ref="J284:L284"/>
    <mergeCell ref="M284:O284"/>
    <mergeCell ref="P284:R284"/>
    <mergeCell ref="S284:U284"/>
    <mergeCell ref="V280:X280"/>
    <mergeCell ref="Y280:AA280"/>
    <mergeCell ref="D282:F282"/>
    <mergeCell ref="G282:I282"/>
    <mergeCell ref="J282:L282"/>
    <mergeCell ref="M282:O282"/>
    <mergeCell ref="P282:R282"/>
    <mergeCell ref="S282:U282"/>
    <mergeCell ref="V282:X282"/>
    <mergeCell ref="Y282:AA282"/>
    <mergeCell ref="D280:F280"/>
    <mergeCell ref="G280:I280"/>
    <mergeCell ref="J280:L280"/>
    <mergeCell ref="M280:O280"/>
    <mergeCell ref="P280:R280"/>
    <mergeCell ref="S280:U280"/>
    <mergeCell ref="V276:X276"/>
    <mergeCell ref="Y276:AA276"/>
    <mergeCell ref="D278:F278"/>
    <mergeCell ref="G278:I278"/>
    <mergeCell ref="J278:L278"/>
    <mergeCell ref="M278:O278"/>
    <mergeCell ref="P278:R278"/>
    <mergeCell ref="S278:U278"/>
    <mergeCell ref="V278:X278"/>
    <mergeCell ref="Y278:AA278"/>
    <mergeCell ref="D276:F276"/>
    <mergeCell ref="G276:I276"/>
    <mergeCell ref="J276:L276"/>
    <mergeCell ref="M276:O276"/>
    <mergeCell ref="P276:R276"/>
    <mergeCell ref="S276:U276"/>
    <mergeCell ref="V272:X272"/>
    <mergeCell ref="Y272:AA272"/>
    <mergeCell ref="D274:F274"/>
    <mergeCell ref="G274:I274"/>
    <mergeCell ref="J274:L274"/>
    <mergeCell ref="M274:O274"/>
    <mergeCell ref="P274:R274"/>
    <mergeCell ref="S274:U274"/>
    <mergeCell ref="V274:X274"/>
    <mergeCell ref="Y274:AA274"/>
    <mergeCell ref="D272:F272"/>
    <mergeCell ref="G272:I272"/>
    <mergeCell ref="J272:L272"/>
    <mergeCell ref="M272:O272"/>
    <mergeCell ref="P272:R272"/>
    <mergeCell ref="S272:U272"/>
    <mergeCell ref="Y268:AA268"/>
    <mergeCell ref="D270:F270"/>
    <mergeCell ref="G270:I270"/>
    <mergeCell ref="J270:L270"/>
    <mergeCell ref="M270:O270"/>
    <mergeCell ref="P270:R270"/>
    <mergeCell ref="S270:U270"/>
    <mergeCell ref="V270:X270"/>
    <mergeCell ref="Y270:AA270"/>
    <mergeCell ref="V265:X265"/>
    <mergeCell ref="Y265:AA265"/>
    <mergeCell ref="A267:A324"/>
    <mergeCell ref="D268:F268"/>
    <mergeCell ref="G268:I268"/>
    <mergeCell ref="J268:L268"/>
    <mergeCell ref="M268:O268"/>
    <mergeCell ref="P268:R268"/>
    <mergeCell ref="S268:U268"/>
    <mergeCell ref="V268:X268"/>
    <mergeCell ref="D265:F265"/>
    <mergeCell ref="G265:I265"/>
    <mergeCell ref="J265:L265"/>
    <mergeCell ref="M265:O265"/>
    <mergeCell ref="P265:R265"/>
    <mergeCell ref="S265:U265"/>
    <mergeCell ref="V261:X261"/>
    <mergeCell ref="Y261:AA261"/>
    <mergeCell ref="D263:F263"/>
    <mergeCell ref="G263:I263"/>
    <mergeCell ref="J263:L263"/>
    <mergeCell ref="M263:O263"/>
    <mergeCell ref="P263:R263"/>
    <mergeCell ref="S263:U263"/>
    <mergeCell ref="V263:X263"/>
    <mergeCell ref="Y263:AA263"/>
    <mergeCell ref="D261:F261"/>
    <mergeCell ref="G261:I261"/>
    <mergeCell ref="J261:L261"/>
    <mergeCell ref="M261:O261"/>
    <mergeCell ref="P261:R261"/>
    <mergeCell ref="S261:U261"/>
    <mergeCell ref="V257:X257"/>
    <mergeCell ref="Y257:AA257"/>
    <mergeCell ref="D259:F259"/>
    <mergeCell ref="G259:I259"/>
    <mergeCell ref="J259:L259"/>
    <mergeCell ref="M259:O259"/>
    <mergeCell ref="P259:R259"/>
    <mergeCell ref="S259:U259"/>
    <mergeCell ref="V259:X259"/>
    <mergeCell ref="Y259:AA259"/>
    <mergeCell ref="D257:F257"/>
    <mergeCell ref="G257:I257"/>
    <mergeCell ref="J257:L257"/>
    <mergeCell ref="M257:O257"/>
    <mergeCell ref="P257:R257"/>
    <mergeCell ref="S257:U257"/>
    <mergeCell ref="V253:X253"/>
    <mergeCell ref="Y253:AA253"/>
    <mergeCell ref="D255:F255"/>
    <mergeCell ref="G255:I255"/>
    <mergeCell ref="J255:L255"/>
    <mergeCell ref="M255:O255"/>
    <mergeCell ref="P255:R255"/>
    <mergeCell ref="S255:U255"/>
    <mergeCell ref="V255:X255"/>
    <mergeCell ref="Y255:AA255"/>
    <mergeCell ref="D253:F253"/>
    <mergeCell ref="G253:I253"/>
    <mergeCell ref="J253:L253"/>
    <mergeCell ref="M253:O253"/>
    <mergeCell ref="P253:R253"/>
    <mergeCell ref="S253:U253"/>
    <mergeCell ref="V249:X249"/>
    <mergeCell ref="Y249:AA249"/>
    <mergeCell ref="D251:F251"/>
    <mergeCell ref="G251:I251"/>
    <mergeCell ref="J251:L251"/>
    <mergeCell ref="M251:O251"/>
    <mergeCell ref="P251:R251"/>
    <mergeCell ref="S251:U251"/>
    <mergeCell ref="V251:X251"/>
    <mergeCell ref="Y251:AA251"/>
    <mergeCell ref="D249:F249"/>
    <mergeCell ref="G249:I249"/>
    <mergeCell ref="J249:L249"/>
    <mergeCell ref="M249:O249"/>
    <mergeCell ref="P249:R249"/>
    <mergeCell ref="S249:U249"/>
    <mergeCell ref="V245:X245"/>
    <mergeCell ref="Y245:AA245"/>
    <mergeCell ref="D247:F247"/>
    <mergeCell ref="G247:I247"/>
    <mergeCell ref="J247:L247"/>
    <mergeCell ref="M247:O247"/>
    <mergeCell ref="P247:R247"/>
    <mergeCell ref="S247:U247"/>
    <mergeCell ref="V247:X247"/>
    <mergeCell ref="Y247:AA247"/>
    <mergeCell ref="D245:F245"/>
    <mergeCell ref="G245:I245"/>
    <mergeCell ref="J245:L245"/>
    <mergeCell ref="M245:O245"/>
    <mergeCell ref="P245:R245"/>
    <mergeCell ref="S245:U245"/>
    <mergeCell ref="V241:X241"/>
    <mergeCell ref="Y241:AA241"/>
    <mergeCell ref="D243:F243"/>
    <mergeCell ref="G243:I243"/>
    <mergeCell ref="J243:L243"/>
    <mergeCell ref="M243:O243"/>
    <mergeCell ref="P243:R243"/>
    <mergeCell ref="S243:U243"/>
    <mergeCell ref="V243:X243"/>
    <mergeCell ref="Y243:AA243"/>
    <mergeCell ref="D241:F241"/>
    <mergeCell ref="G241:I241"/>
    <mergeCell ref="J241:L241"/>
    <mergeCell ref="M241:O241"/>
    <mergeCell ref="P241:R241"/>
    <mergeCell ref="S241:U241"/>
    <mergeCell ref="V237:X237"/>
    <mergeCell ref="Y237:AA237"/>
    <mergeCell ref="D239:F239"/>
    <mergeCell ref="G239:I239"/>
    <mergeCell ref="J239:L239"/>
    <mergeCell ref="M239:O239"/>
    <mergeCell ref="P239:R239"/>
    <mergeCell ref="S239:U239"/>
    <mergeCell ref="V239:X239"/>
    <mergeCell ref="Y239:AA239"/>
    <mergeCell ref="D237:F237"/>
    <mergeCell ref="G237:I237"/>
    <mergeCell ref="J237:L237"/>
    <mergeCell ref="M237:O237"/>
    <mergeCell ref="P237:R237"/>
    <mergeCell ref="S237:U237"/>
    <mergeCell ref="V233:X233"/>
    <mergeCell ref="Y233:AA233"/>
    <mergeCell ref="D235:F235"/>
    <mergeCell ref="G235:I235"/>
    <mergeCell ref="J235:L235"/>
    <mergeCell ref="M235:O235"/>
    <mergeCell ref="P235:R235"/>
    <mergeCell ref="S235:U235"/>
    <mergeCell ref="V235:X235"/>
    <mergeCell ref="Y235:AA235"/>
    <mergeCell ref="D233:F233"/>
    <mergeCell ref="G233:I233"/>
    <mergeCell ref="J233:L233"/>
    <mergeCell ref="M233:O233"/>
    <mergeCell ref="P233:R233"/>
    <mergeCell ref="S233:U233"/>
    <mergeCell ref="V229:X229"/>
    <mergeCell ref="Y229:AA229"/>
    <mergeCell ref="D231:F231"/>
    <mergeCell ref="G231:I231"/>
    <mergeCell ref="J231:L231"/>
    <mergeCell ref="M231:O231"/>
    <mergeCell ref="P231:R231"/>
    <mergeCell ref="S231:U231"/>
    <mergeCell ref="V231:X231"/>
    <mergeCell ref="Y231:AA231"/>
    <mergeCell ref="D229:F229"/>
    <mergeCell ref="G229:I229"/>
    <mergeCell ref="J229:L229"/>
    <mergeCell ref="M229:O229"/>
    <mergeCell ref="P229:R229"/>
    <mergeCell ref="S229:U229"/>
    <mergeCell ref="V225:X225"/>
    <mergeCell ref="Y225:AA225"/>
    <mergeCell ref="D227:F227"/>
    <mergeCell ref="G227:I227"/>
    <mergeCell ref="J227:L227"/>
    <mergeCell ref="M227:O227"/>
    <mergeCell ref="P227:R227"/>
    <mergeCell ref="S227:U227"/>
    <mergeCell ref="V227:X227"/>
    <mergeCell ref="Y227:AA227"/>
    <mergeCell ref="D225:F225"/>
    <mergeCell ref="G225:I225"/>
    <mergeCell ref="J225:L225"/>
    <mergeCell ref="M225:O225"/>
    <mergeCell ref="P225:R225"/>
    <mergeCell ref="S225:U225"/>
    <mergeCell ref="V221:X221"/>
    <mergeCell ref="Y221:AA221"/>
    <mergeCell ref="D223:F223"/>
    <mergeCell ref="G223:I223"/>
    <mergeCell ref="J223:L223"/>
    <mergeCell ref="M223:O223"/>
    <mergeCell ref="P223:R223"/>
    <mergeCell ref="S223:U223"/>
    <mergeCell ref="V223:X223"/>
    <mergeCell ref="Y223:AA223"/>
    <mergeCell ref="D221:F221"/>
    <mergeCell ref="G221:I221"/>
    <mergeCell ref="J221:L221"/>
    <mergeCell ref="M221:O221"/>
    <mergeCell ref="P221:R221"/>
    <mergeCell ref="S221:U221"/>
    <mergeCell ref="V217:X217"/>
    <mergeCell ref="Y217:AA217"/>
    <mergeCell ref="D219:F219"/>
    <mergeCell ref="G219:I219"/>
    <mergeCell ref="J219:L219"/>
    <mergeCell ref="M219:O219"/>
    <mergeCell ref="P219:R219"/>
    <mergeCell ref="S219:U219"/>
    <mergeCell ref="V219:X219"/>
    <mergeCell ref="Y219:AA219"/>
    <mergeCell ref="D217:F217"/>
    <mergeCell ref="G217:I217"/>
    <mergeCell ref="J217:L217"/>
    <mergeCell ref="M217:O217"/>
    <mergeCell ref="P217:R217"/>
    <mergeCell ref="S217:U217"/>
    <mergeCell ref="V213:X213"/>
    <mergeCell ref="Y213:AA213"/>
    <mergeCell ref="D215:F215"/>
    <mergeCell ref="G215:I215"/>
    <mergeCell ref="J215:L215"/>
    <mergeCell ref="M215:O215"/>
    <mergeCell ref="P215:R215"/>
    <mergeCell ref="S215:U215"/>
    <mergeCell ref="V215:X215"/>
    <mergeCell ref="Y215:AA215"/>
    <mergeCell ref="D213:F213"/>
    <mergeCell ref="G213:I213"/>
    <mergeCell ref="J213:L213"/>
    <mergeCell ref="M213:O213"/>
    <mergeCell ref="P213:R213"/>
    <mergeCell ref="S213:U213"/>
    <mergeCell ref="V209:X209"/>
    <mergeCell ref="Y209:AA209"/>
    <mergeCell ref="D211:F211"/>
    <mergeCell ref="G211:I211"/>
    <mergeCell ref="J211:L211"/>
    <mergeCell ref="M211:O211"/>
    <mergeCell ref="P211:R211"/>
    <mergeCell ref="S211:U211"/>
    <mergeCell ref="V211:X211"/>
    <mergeCell ref="Y211:AA211"/>
    <mergeCell ref="D209:F209"/>
    <mergeCell ref="G209:I209"/>
    <mergeCell ref="J209:L209"/>
    <mergeCell ref="M209:O209"/>
    <mergeCell ref="P209:R209"/>
    <mergeCell ref="S209:U209"/>
    <mergeCell ref="V205:X205"/>
    <mergeCell ref="Y205:AA205"/>
    <mergeCell ref="D207:F207"/>
    <mergeCell ref="G207:I207"/>
    <mergeCell ref="J207:L207"/>
    <mergeCell ref="M207:O207"/>
    <mergeCell ref="P207:R207"/>
    <mergeCell ref="S207:U207"/>
    <mergeCell ref="V207:X207"/>
    <mergeCell ref="Y207:AA207"/>
    <mergeCell ref="D205:F205"/>
    <mergeCell ref="G205:I205"/>
    <mergeCell ref="J205:L205"/>
    <mergeCell ref="M205:O205"/>
    <mergeCell ref="P205:R205"/>
    <mergeCell ref="S205:U205"/>
    <mergeCell ref="V201:X201"/>
    <mergeCell ref="Y201:AA201"/>
    <mergeCell ref="D203:F203"/>
    <mergeCell ref="G203:I203"/>
    <mergeCell ref="J203:L203"/>
    <mergeCell ref="M203:O203"/>
    <mergeCell ref="P203:R203"/>
    <mergeCell ref="S203:U203"/>
    <mergeCell ref="V203:X203"/>
    <mergeCell ref="Y203:AA203"/>
    <mergeCell ref="D201:F201"/>
    <mergeCell ref="G201:I201"/>
    <mergeCell ref="J201:L201"/>
    <mergeCell ref="M201:O201"/>
    <mergeCell ref="P201:R201"/>
    <mergeCell ref="S201:U201"/>
    <mergeCell ref="V197:X197"/>
    <mergeCell ref="Y197:AA197"/>
    <mergeCell ref="D199:F199"/>
    <mergeCell ref="G199:I199"/>
    <mergeCell ref="J199:L199"/>
    <mergeCell ref="M199:O199"/>
    <mergeCell ref="P199:R199"/>
    <mergeCell ref="S199:U199"/>
    <mergeCell ref="V199:X199"/>
    <mergeCell ref="Y199:AA199"/>
    <mergeCell ref="D197:F197"/>
    <mergeCell ref="G197:I197"/>
    <mergeCell ref="J197:L197"/>
    <mergeCell ref="M197:O197"/>
    <mergeCell ref="P197:R197"/>
    <mergeCell ref="S197:U197"/>
    <mergeCell ref="V193:X193"/>
    <mergeCell ref="Y193:AA193"/>
    <mergeCell ref="D195:F195"/>
    <mergeCell ref="G195:I195"/>
    <mergeCell ref="J195:L195"/>
    <mergeCell ref="M195:O195"/>
    <mergeCell ref="P195:R195"/>
    <mergeCell ref="S195:U195"/>
    <mergeCell ref="V195:X195"/>
    <mergeCell ref="Y195:AA195"/>
    <mergeCell ref="D193:F193"/>
    <mergeCell ref="G193:I193"/>
    <mergeCell ref="J193:L193"/>
    <mergeCell ref="M193:O193"/>
    <mergeCell ref="P193:R193"/>
    <mergeCell ref="S193:U193"/>
    <mergeCell ref="Y188:AA188"/>
    <mergeCell ref="A190:A265"/>
    <mergeCell ref="D191:F191"/>
    <mergeCell ref="G191:I191"/>
    <mergeCell ref="J191:L191"/>
    <mergeCell ref="M191:O191"/>
    <mergeCell ref="P191:R191"/>
    <mergeCell ref="S191:U191"/>
    <mergeCell ref="V191:X191"/>
    <mergeCell ref="Y191:AA191"/>
    <mergeCell ref="S187:T187"/>
    <mergeCell ref="V187:W187"/>
    <mergeCell ref="Y187:Z187"/>
    <mergeCell ref="D188:F188"/>
    <mergeCell ref="G188:I188"/>
    <mergeCell ref="J188:L188"/>
    <mergeCell ref="M188:O188"/>
    <mergeCell ref="P188:R188"/>
    <mergeCell ref="S188:U188"/>
    <mergeCell ref="V188:X188"/>
    <mergeCell ref="C187:C188"/>
    <mergeCell ref="D187:E187"/>
    <mergeCell ref="G187:H187"/>
    <mergeCell ref="J187:K187"/>
    <mergeCell ref="M187:N187"/>
    <mergeCell ref="P187:Q187"/>
    <mergeCell ref="Y185:Z185"/>
    <mergeCell ref="D186:F186"/>
    <mergeCell ref="G186:I186"/>
    <mergeCell ref="J186:L186"/>
    <mergeCell ref="M186:O186"/>
    <mergeCell ref="P186:R186"/>
    <mergeCell ref="S186:U186"/>
    <mergeCell ref="V186:X186"/>
    <mergeCell ref="Y186:AA186"/>
    <mergeCell ref="V184:X184"/>
    <mergeCell ref="Y184:AA184"/>
    <mergeCell ref="C185:C186"/>
    <mergeCell ref="D185:E185"/>
    <mergeCell ref="G185:H185"/>
    <mergeCell ref="J185:K185"/>
    <mergeCell ref="M185:N185"/>
    <mergeCell ref="P185:Q185"/>
    <mergeCell ref="S185:T185"/>
    <mergeCell ref="V185:W185"/>
    <mergeCell ref="D184:F184"/>
    <mergeCell ref="G184:I184"/>
    <mergeCell ref="J184:L184"/>
    <mergeCell ref="M184:O184"/>
    <mergeCell ref="P184:R184"/>
    <mergeCell ref="S184:U184"/>
    <mergeCell ref="Y182:AA182"/>
    <mergeCell ref="C183:C184"/>
    <mergeCell ref="D183:E183"/>
    <mergeCell ref="G183:H183"/>
    <mergeCell ref="J183:K183"/>
    <mergeCell ref="M183:N183"/>
    <mergeCell ref="P183:Q183"/>
    <mergeCell ref="S183:T183"/>
    <mergeCell ref="V183:W183"/>
    <mergeCell ref="Y183:Z183"/>
    <mergeCell ref="S181:T181"/>
    <mergeCell ref="V181:W181"/>
    <mergeCell ref="Y181:Z181"/>
    <mergeCell ref="D182:F182"/>
    <mergeCell ref="G182:I182"/>
    <mergeCell ref="J182:L182"/>
    <mergeCell ref="M182:O182"/>
    <mergeCell ref="P182:R182"/>
    <mergeCell ref="S182:U182"/>
    <mergeCell ref="V182:X182"/>
    <mergeCell ref="C181:C182"/>
    <mergeCell ref="D181:E181"/>
    <mergeCell ref="G181:H181"/>
    <mergeCell ref="J181:K181"/>
    <mergeCell ref="M181:N181"/>
    <mergeCell ref="P181:Q181"/>
    <mergeCell ref="Y179:Z179"/>
    <mergeCell ref="D180:F180"/>
    <mergeCell ref="G180:I180"/>
    <mergeCell ref="J180:L180"/>
    <mergeCell ref="M180:O180"/>
    <mergeCell ref="P180:R180"/>
    <mergeCell ref="S180:U180"/>
    <mergeCell ref="V180:X180"/>
    <mergeCell ref="Y180:AA180"/>
    <mergeCell ref="V178:X178"/>
    <mergeCell ref="Y178:AA178"/>
    <mergeCell ref="C179:C180"/>
    <mergeCell ref="D179:E179"/>
    <mergeCell ref="G179:H179"/>
    <mergeCell ref="J179:K179"/>
    <mergeCell ref="M179:N179"/>
    <mergeCell ref="P179:Q179"/>
    <mergeCell ref="S179:T179"/>
    <mergeCell ref="V179:W179"/>
    <mergeCell ref="D178:F178"/>
    <mergeCell ref="G178:I178"/>
    <mergeCell ref="J178:L178"/>
    <mergeCell ref="M178:O178"/>
    <mergeCell ref="P178:R178"/>
    <mergeCell ref="S178:U178"/>
    <mergeCell ref="Y176:AA176"/>
    <mergeCell ref="C177:C178"/>
    <mergeCell ref="D177:E177"/>
    <mergeCell ref="G177:H177"/>
    <mergeCell ref="J177:K177"/>
    <mergeCell ref="M177:N177"/>
    <mergeCell ref="P177:Q177"/>
    <mergeCell ref="S177:T177"/>
    <mergeCell ref="V177:W177"/>
    <mergeCell ref="Y177:Z177"/>
    <mergeCell ref="S175:T175"/>
    <mergeCell ref="V175:W175"/>
    <mergeCell ref="Y175:Z175"/>
    <mergeCell ref="D176:F176"/>
    <mergeCell ref="G176:I176"/>
    <mergeCell ref="J176:L176"/>
    <mergeCell ref="M176:O176"/>
    <mergeCell ref="P176:R176"/>
    <mergeCell ref="S176:U176"/>
    <mergeCell ref="V176:X176"/>
    <mergeCell ref="C175:C176"/>
    <mergeCell ref="D175:E175"/>
    <mergeCell ref="G175:H175"/>
    <mergeCell ref="J175:K175"/>
    <mergeCell ref="M175:N175"/>
    <mergeCell ref="P175:Q175"/>
    <mergeCell ref="Y173:Z173"/>
    <mergeCell ref="D174:F174"/>
    <mergeCell ref="G174:I174"/>
    <mergeCell ref="J174:L174"/>
    <mergeCell ref="M174:O174"/>
    <mergeCell ref="P174:R174"/>
    <mergeCell ref="S174:U174"/>
    <mergeCell ref="V174:X174"/>
    <mergeCell ref="Y174:AA174"/>
    <mergeCell ref="V172:X172"/>
    <mergeCell ref="Y172:Z172"/>
    <mergeCell ref="C173:C174"/>
    <mergeCell ref="D173:E173"/>
    <mergeCell ref="G173:H173"/>
    <mergeCell ref="J173:K173"/>
    <mergeCell ref="M173:N173"/>
    <mergeCell ref="P173:Q173"/>
    <mergeCell ref="S173:T173"/>
    <mergeCell ref="V173:W173"/>
    <mergeCell ref="D172:F172"/>
    <mergeCell ref="G172:I172"/>
    <mergeCell ref="J172:L172"/>
    <mergeCell ref="M172:O172"/>
    <mergeCell ref="P172:R172"/>
    <mergeCell ref="S172:U172"/>
    <mergeCell ref="Y170:AA170"/>
    <mergeCell ref="C171:C172"/>
    <mergeCell ref="D171:E171"/>
    <mergeCell ref="G171:H171"/>
    <mergeCell ref="J171:K171"/>
    <mergeCell ref="M171:N171"/>
    <mergeCell ref="P171:Q171"/>
    <mergeCell ref="S171:T171"/>
    <mergeCell ref="V171:W171"/>
    <mergeCell ref="Y171:Z171"/>
    <mergeCell ref="S169:T169"/>
    <mergeCell ref="V169:W169"/>
    <mergeCell ref="Y169:Z169"/>
    <mergeCell ref="D170:F170"/>
    <mergeCell ref="G170:I170"/>
    <mergeCell ref="J170:L170"/>
    <mergeCell ref="M170:O170"/>
    <mergeCell ref="P170:R170"/>
    <mergeCell ref="S170:U170"/>
    <mergeCell ref="V170:X170"/>
    <mergeCell ref="C169:C170"/>
    <mergeCell ref="D169:E169"/>
    <mergeCell ref="G169:H169"/>
    <mergeCell ref="J169:K169"/>
    <mergeCell ref="M169:N169"/>
    <mergeCell ref="P169:Q169"/>
    <mergeCell ref="Y167:Z167"/>
    <mergeCell ref="D168:F168"/>
    <mergeCell ref="G168:I168"/>
    <mergeCell ref="J168:L168"/>
    <mergeCell ref="M168:O168"/>
    <mergeCell ref="P168:R168"/>
    <mergeCell ref="S168:U168"/>
    <mergeCell ref="V168:X168"/>
    <mergeCell ref="Y168:AA168"/>
    <mergeCell ref="V166:X166"/>
    <mergeCell ref="Y166:AA166"/>
    <mergeCell ref="C167:C168"/>
    <mergeCell ref="D167:E167"/>
    <mergeCell ref="G167:H167"/>
    <mergeCell ref="J167:K167"/>
    <mergeCell ref="M167:N167"/>
    <mergeCell ref="P167:Q167"/>
    <mergeCell ref="S167:T167"/>
    <mergeCell ref="V167:W167"/>
    <mergeCell ref="D166:F166"/>
    <mergeCell ref="G166:I166"/>
    <mergeCell ref="J166:L166"/>
    <mergeCell ref="M166:O166"/>
    <mergeCell ref="P166:R166"/>
    <mergeCell ref="S166:U166"/>
    <mergeCell ref="Y164:AA164"/>
    <mergeCell ref="C165:C166"/>
    <mergeCell ref="D165:E165"/>
    <mergeCell ref="G165:H165"/>
    <mergeCell ref="J165:K165"/>
    <mergeCell ref="M165:N165"/>
    <mergeCell ref="P165:Q165"/>
    <mergeCell ref="S165:T165"/>
    <mergeCell ref="V165:W165"/>
    <mergeCell ref="Y165:Z165"/>
    <mergeCell ref="S163:T163"/>
    <mergeCell ref="V163:W163"/>
    <mergeCell ref="Y163:Z163"/>
    <mergeCell ref="D164:F164"/>
    <mergeCell ref="G164:I164"/>
    <mergeCell ref="J164:L164"/>
    <mergeCell ref="M164:O164"/>
    <mergeCell ref="P164:R164"/>
    <mergeCell ref="S164:U164"/>
    <mergeCell ref="V164:X164"/>
    <mergeCell ref="C163:C164"/>
    <mergeCell ref="D163:E163"/>
    <mergeCell ref="G163:H163"/>
    <mergeCell ref="J163:K163"/>
    <mergeCell ref="M163:N163"/>
    <mergeCell ref="P163:Q163"/>
    <mergeCell ref="Y161:Z161"/>
    <mergeCell ref="D162:F162"/>
    <mergeCell ref="G162:I162"/>
    <mergeCell ref="J162:L162"/>
    <mergeCell ref="M162:O162"/>
    <mergeCell ref="P162:R162"/>
    <mergeCell ref="S162:U162"/>
    <mergeCell ref="V162:X162"/>
    <mergeCell ref="Y162:AA162"/>
    <mergeCell ref="Y159:AA159"/>
    <mergeCell ref="A161:A188"/>
    <mergeCell ref="C161:C162"/>
    <mergeCell ref="D161:E161"/>
    <mergeCell ref="G161:H161"/>
    <mergeCell ref="J161:K161"/>
    <mergeCell ref="M161:N161"/>
    <mergeCell ref="P161:Q161"/>
    <mergeCell ref="S161:T161"/>
    <mergeCell ref="V161:W161"/>
    <mergeCell ref="S158:T158"/>
    <mergeCell ref="V158:W158"/>
    <mergeCell ref="Y158:Z158"/>
    <mergeCell ref="D159:F159"/>
    <mergeCell ref="G159:I159"/>
    <mergeCell ref="J159:L159"/>
    <mergeCell ref="M159:O159"/>
    <mergeCell ref="P159:R159"/>
    <mergeCell ref="S159:U159"/>
    <mergeCell ref="V159:X159"/>
    <mergeCell ref="C158:C159"/>
    <mergeCell ref="D158:E158"/>
    <mergeCell ref="G158:H158"/>
    <mergeCell ref="J158:K158"/>
    <mergeCell ref="M158:N158"/>
    <mergeCell ref="P158:Q158"/>
    <mergeCell ref="Y156:Z156"/>
    <mergeCell ref="D157:F157"/>
    <mergeCell ref="G157:I157"/>
    <mergeCell ref="J157:L157"/>
    <mergeCell ref="M157:O157"/>
    <mergeCell ref="P157:R157"/>
    <mergeCell ref="S157:U157"/>
    <mergeCell ref="V157:X157"/>
    <mergeCell ref="Y157:AA157"/>
    <mergeCell ref="V155:X155"/>
    <mergeCell ref="Y155:AA155"/>
    <mergeCell ref="C156:C157"/>
    <mergeCell ref="D156:E156"/>
    <mergeCell ref="G156:H156"/>
    <mergeCell ref="J156:K156"/>
    <mergeCell ref="M156:N156"/>
    <mergeCell ref="P156:Q156"/>
    <mergeCell ref="S156:T156"/>
    <mergeCell ref="V156:W156"/>
    <mergeCell ref="D155:F155"/>
    <mergeCell ref="G155:I155"/>
    <mergeCell ref="J155:L155"/>
    <mergeCell ref="M155:O155"/>
    <mergeCell ref="P155:R155"/>
    <mergeCell ref="S155:U155"/>
    <mergeCell ref="Y153:AA153"/>
    <mergeCell ref="C154:C155"/>
    <mergeCell ref="D154:E154"/>
    <mergeCell ref="G154:H154"/>
    <mergeCell ref="J154:K154"/>
    <mergeCell ref="M154:N154"/>
    <mergeCell ref="P154:Q154"/>
    <mergeCell ref="S154:T154"/>
    <mergeCell ref="V154:W154"/>
    <mergeCell ref="Y154:Z154"/>
    <mergeCell ref="S152:T152"/>
    <mergeCell ref="V152:W152"/>
    <mergeCell ref="Y152:Z152"/>
    <mergeCell ref="D153:F153"/>
    <mergeCell ref="G153:I153"/>
    <mergeCell ref="J153:L153"/>
    <mergeCell ref="M153:O153"/>
    <mergeCell ref="P153:R153"/>
    <mergeCell ref="S153:U153"/>
    <mergeCell ref="V153:X153"/>
    <mergeCell ref="C152:C153"/>
    <mergeCell ref="D152:E152"/>
    <mergeCell ref="G152:H152"/>
    <mergeCell ref="J152:K152"/>
    <mergeCell ref="M152:N152"/>
    <mergeCell ref="P152:Q152"/>
    <mergeCell ref="Y150:Z150"/>
    <mergeCell ref="D151:F151"/>
    <mergeCell ref="G151:I151"/>
    <mergeCell ref="J151:L151"/>
    <mergeCell ref="M151:O151"/>
    <mergeCell ref="P151:R151"/>
    <mergeCell ref="S151:U151"/>
    <mergeCell ref="V151:X151"/>
    <mergeCell ref="Y151:AA151"/>
    <mergeCell ref="V149:X149"/>
    <mergeCell ref="Y149:AA149"/>
    <mergeCell ref="C150:C151"/>
    <mergeCell ref="D150:E150"/>
    <mergeCell ref="G150:H150"/>
    <mergeCell ref="J150:K150"/>
    <mergeCell ref="M150:N150"/>
    <mergeCell ref="P150:Q150"/>
    <mergeCell ref="S150:T150"/>
    <mergeCell ref="V150:W150"/>
    <mergeCell ref="D149:F149"/>
    <mergeCell ref="G149:I149"/>
    <mergeCell ref="J149:L149"/>
    <mergeCell ref="M149:O149"/>
    <mergeCell ref="P149:R149"/>
    <mergeCell ref="S149:U149"/>
    <mergeCell ref="Y147:AA147"/>
    <mergeCell ref="C148:C149"/>
    <mergeCell ref="D148:E148"/>
    <mergeCell ref="G148:H148"/>
    <mergeCell ref="J148:K148"/>
    <mergeCell ref="M148:N148"/>
    <mergeCell ref="P148:Q148"/>
    <mergeCell ref="S148:T148"/>
    <mergeCell ref="V148:W148"/>
    <mergeCell ref="Y148:Z148"/>
    <mergeCell ref="S146:T146"/>
    <mergeCell ref="V146:W146"/>
    <mergeCell ref="Y146:Z146"/>
    <mergeCell ref="D147:F147"/>
    <mergeCell ref="G147:I147"/>
    <mergeCell ref="J147:L147"/>
    <mergeCell ref="M147:O147"/>
    <mergeCell ref="P147:R147"/>
    <mergeCell ref="S147:U147"/>
    <mergeCell ref="V147:X147"/>
    <mergeCell ref="C146:C147"/>
    <mergeCell ref="D146:E146"/>
    <mergeCell ref="G146:H146"/>
    <mergeCell ref="J146:K146"/>
    <mergeCell ref="M146:N146"/>
    <mergeCell ref="P146:Q146"/>
    <mergeCell ref="Y144:Z144"/>
    <mergeCell ref="D145:F145"/>
    <mergeCell ref="G145:I145"/>
    <mergeCell ref="J145:L145"/>
    <mergeCell ref="M145:O145"/>
    <mergeCell ref="P145:R145"/>
    <mergeCell ref="S145:U145"/>
    <mergeCell ref="V145:X145"/>
    <mergeCell ref="Y145:AA145"/>
    <mergeCell ref="V143:X143"/>
    <mergeCell ref="Y143:AA143"/>
    <mergeCell ref="C144:C145"/>
    <mergeCell ref="D144:E144"/>
    <mergeCell ref="G144:H144"/>
    <mergeCell ref="J144:K144"/>
    <mergeCell ref="M144:N144"/>
    <mergeCell ref="P144:Q144"/>
    <mergeCell ref="S144:T144"/>
    <mergeCell ref="V144:W144"/>
    <mergeCell ref="D143:F143"/>
    <mergeCell ref="G143:I143"/>
    <mergeCell ref="J143:L143"/>
    <mergeCell ref="M143:O143"/>
    <mergeCell ref="P143:R143"/>
    <mergeCell ref="S143:U143"/>
    <mergeCell ref="Y141:AA141"/>
    <mergeCell ref="C142:C143"/>
    <mergeCell ref="D142:E142"/>
    <mergeCell ref="G142:H142"/>
    <mergeCell ref="J142:K142"/>
    <mergeCell ref="M142:N142"/>
    <mergeCell ref="P142:Q142"/>
    <mergeCell ref="S142:T142"/>
    <mergeCell ref="V142:W142"/>
    <mergeCell ref="Y142:Z142"/>
    <mergeCell ref="S140:T140"/>
    <mergeCell ref="V140:W140"/>
    <mergeCell ref="Y140:Z140"/>
    <mergeCell ref="D141:F141"/>
    <mergeCell ref="G141:I141"/>
    <mergeCell ref="J141:L141"/>
    <mergeCell ref="M141:O141"/>
    <mergeCell ref="P141:R141"/>
    <mergeCell ref="S141:U141"/>
    <mergeCell ref="V141:X141"/>
    <mergeCell ref="C140:C141"/>
    <mergeCell ref="D140:E140"/>
    <mergeCell ref="G140:H140"/>
    <mergeCell ref="J140:K140"/>
    <mergeCell ref="M140:N140"/>
    <mergeCell ref="P140:Q140"/>
    <mergeCell ref="Y138:Z138"/>
    <mergeCell ref="D139:F139"/>
    <mergeCell ref="G139:I139"/>
    <mergeCell ref="J139:L139"/>
    <mergeCell ref="M139:O139"/>
    <mergeCell ref="P139:R139"/>
    <mergeCell ref="S139:U139"/>
    <mergeCell ref="V139:X139"/>
    <mergeCell ref="Y139:AA139"/>
    <mergeCell ref="V137:X137"/>
    <mergeCell ref="Y137:AA137"/>
    <mergeCell ref="C138:C139"/>
    <mergeCell ref="D138:E138"/>
    <mergeCell ref="G138:H138"/>
    <mergeCell ref="J138:K138"/>
    <mergeCell ref="M138:N138"/>
    <mergeCell ref="P138:Q138"/>
    <mergeCell ref="S138:T138"/>
    <mergeCell ref="V138:W138"/>
    <mergeCell ref="D137:F137"/>
    <mergeCell ref="G137:I137"/>
    <mergeCell ref="J137:L137"/>
    <mergeCell ref="M137:O137"/>
    <mergeCell ref="P137:R137"/>
    <mergeCell ref="S137:U137"/>
    <mergeCell ref="Y135:AA135"/>
    <mergeCell ref="C136:C137"/>
    <mergeCell ref="D136:E136"/>
    <mergeCell ref="G136:H136"/>
    <mergeCell ref="J136:K136"/>
    <mergeCell ref="M136:N136"/>
    <mergeCell ref="P136:Q136"/>
    <mergeCell ref="S136:T136"/>
    <mergeCell ref="V136:W136"/>
    <mergeCell ref="Y136:Z136"/>
    <mergeCell ref="S134:T134"/>
    <mergeCell ref="V134:W134"/>
    <mergeCell ref="Y134:Z134"/>
    <mergeCell ref="D135:F135"/>
    <mergeCell ref="G135:I135"/>
    <mergeCell ref="J135:L135"/>
    <mergeCell ref="M135:O135"/>
    <mergeCell ref="P135:R135"/>
    <mergeCell ref="S135:U135"/>
    <mergeCell ref="V135:X135"/>
    <mergeCell ref="C134:C135"/>
    <mergeCell ref="D134:E134"/>
    <mergeCell ref="G134:H134"/>
    <mergeCell ref="J134:K134"/>
    <mergeCell ref="M134:N134"/>
    <mergeCell ref="P134:Q134"/>
    <mergeCell ref="Y132:Z132"/>
    <mergeCell ref="D133:F133"/>
    <mergeCell ref="G133:I133"/>
    <mergeCell ref="J133:L133"/>
    <mergeCell ref="M133:O133"/>
    <mergeCell ref="P133:R133"/>
    <mergeCell ref="S133:U133"/>
    <mergeCell ref="V133:X133"/>
    <mergeCell ref="Y133:AA133"/>
    <mergeCell ref="Y130:AA130"/>
    <mergeCell ref="A132:A159"/>
    <mergeCell ref="C132:C133"/>
    <mergeCell ref="D132:E132"/>
    <mergeCell ref="G132:H132"/>
    <mergeCell ref="J132:K132"/>
    <mergeCell ref="M132:N132"/>
    <mergeCell ref="P132:Q132"/>
    <mergeCell ref="S132:T132"/>
    <mergeCell ref="V132:W132"/>
    <mergeCell ref="S129:T129"/>
    <mergeCell ref="V129:W129"/>
    <mergeCell ref="Y129:Z129"/>
    <mergeCell ref="D130:F130"/>
    <mergeCell ref="G130:I130"/>
    <mergeCell ref="J130:L130"/>
    <mergeCell ref="M130:O130"/>
    <mergeCell ref="P130:R130"/>
    <mergeCell ref="S130:U130"/>
    <mergeCell ref="V130:X130"/>
    <mergeCell ref="C129:C130"/>
    <mergeCell ref="D129:E129"/>
    <mergeCell ref="G129:H129"/>
    <mergeCell ref="J129:K129"/>
    <mergeCell ref="M129:N129"/>
    <mergeCell ref="P129:Q129"/>
    <mergeCell ref="Y127:Z127"/>
    <mergeCell ref="D128:F128"/>
    <mergeCell ref="G128:I128"/>
    <mergeCell ref="J128:L128"/>
    <mergeCell ref="M128:O128"/>
    <mergeCell ref="P128:R128"/>
    <mergeCell ref="S128:U128"/>
    <mergeCell ref="V128:X128"/>
    <mergeCell ref="Y128:AA128"/>
    <mergeCell ref="V126:X126"/>
    <mergeCell ref="Y126:AA126"/>
    <mergeCell ref="C127:C128"/>
    <mergeCell ref="D127:E127"/>
    <mergeCell ref="G127:H127"/>
    <mergeCell ref="J127:K127"/>
    <mergeCell ref="M127:N127"/>
    <mergeCell ref="P127:Q127"/>
    <mergeCell ref="S127:T127"/>
    <mergeCell ref="V127:W127"/>
    <mergeCell ref="D126:F126"/>
    <mergeCell ref="G126:I126"/>
    <mergeCell ref="J126:L126"/>
    <mergeCell ref="M126:O126"/>
    <mergeCell ref="P126:R126"/>
    <mergeCell ref="S126:U126"/>
    <mergeCell ref="Y124:AA124"/>
    <mergeCell ref="C125:C126"/>
    <mergeCell ref="D125:E125"/>
    <mergeCell ref="G125:H125"/>
    <mergeCell ref="J125:K125"/>
    <mergeCell ref="M125:N125"/>
    <mergeCell ref="P125:Q125"/>
    <mergeCell ref="S125:T125"/>
    <mergeCell ref="V125:W125"/>
    <mergeCell ref="Y125:Z125"/>
    <mergeCell ref="S123:T123"/>
    <mergeCell ref="V123:W123"/>
    <mergeCell ref="Y123:Z123"/>
    <mergeCell ref="D124:F124"/>
    <mergeCell ref="G124:I124"/>
    <mergeCell ref="J124:L124"/>
    <mergeCell ref="M124:O124"/>
    <mergeCell ref="P124:R124"/>
    <mergeCell ref="S124:U124"/>
    <mergeCell ref="V124:X124"/>
    <mergeCell ref="C123:C124"/>
    <mergeCell ref="D123:E123"/>
    <mergeCell ref="G123:H123"/>
    <mergeCell ref="J123:K123"/>
    <mergeCell ref="M123:N123"/>
    <mergeCell ref="P123:Q123"/>
    <mergeCell ref="Y121:Z121"/>
    <mergeCell ref="D122:F122"/>
    <mergeCell ref="G122:I122"/>
    <mergeCell ref="J122:L122"/>
    <mergeCell ref="M122:O122"/>
    <mergeCell ref="P122:R122"/>
    <mergeCell ref="S122:U122"/>
    <mergeCell ref="V122:X122"/>
    <mergeCell ref="Y122:AA122"/>
    <mergeCell ref="V120:X120"/>
    <mergeCell ref="Y120:AA120"/>
    <mergeCell ref="C121:C122"/>
    <mergeCell ref="D121:E121"/>
    <mergeCell ref="G121:H121"/>
    <mergeCell ref="J121:K121"/>
    <mergeCell ref="M121:N121"/>
    <mergeCell ref="P121:Q121"/>
    <mergeCell ref="S121:T121"/>
    <mergeCell ref="V121:W121"/>
    <mergeCell ref="D120:F120"/>
    <mergeCell ref="G120:I120"/>
    <mergeCell ref="J120:L120"/>
    <mergeCell ref="M120:O120"/>
    <mergeCell ref="P120:R120"/>
    <mergeCell ref="S120:U120"/>
    <mergeCell ref="Y118:AA118"/>
    <mergeCell ref="C119:C120"/>
    <mergeCell ref="D119:E119"/>
    <mergeCell ref="G119:H119"/>
    <mergeCell ref="J119:K119"/>
    <mergeCell ref="M119:N119"/>
    <mergeCell ref="P119:Q119"/>
    <mergeCell ref="S119:T119"/>
    <mergeCell ref="V119:W119"/>
    <mergeCell ref="Y119:Z119"/>
    <mergeCell ref="S117:T117"/>
    <mergeCell ref="V117:W117"/>
    <mergeCell ref="Y117:Z117"/>
    <mergeCell ref="D118:F118"/>
    <mergeCell ref="G118:I118"/>
    <mergeCell ref="J118:L118"/>
    <mergeCell ref="M118:O118"/>
    <mergeCell ref="P118:R118"/>
    <mergeCell ref="S118:U118"/>
    <mergeCell ref="V118:X118"/>
    <mergeCell ref="C117:C118"/>
    <mergeCell ref="D117:E117"/>
    <mergeCell ref="G117:H117"/>
    <mergeCell ref="J117:K117"/>
    <mergeCell ref="M117:N117"/>
    <mergeCell ref="P117:Q117"/>
    <mergeCell ref="Y115:Z115"/>
    <mergeCell ref="D116:F116"/>
    <mergeCell ref="G116:I116"/>
    <mergeCell ref="J116:L116"/>
    <mergeCell ref="M116:O116"/>
    <mergeCell ref="P116:R116"/>
    <mergeCell ref="S116:U116"/>
    <mergeCell ref="V116:X116"/>
    <mergeCell ref="Y116:AA116"/>
    <mergeCell ref="V114:X114"/>
    <mergeCell ref="Y114:AA114"/>
    <mergeCell ref="C115:C116"/>
    <mergeCell ref="D115:E115"/>
    <mergeCell ref="G115:H115"/>
    <mergeCell ref="J115:K115"/>
    <mergeCell ref="M115:N115"/>
    <mergeCell ref="P115:Q115"/>
    <mergeCell ref="S115:T115"/>
    <mergeCell ref="V115:W115"/>
    <mergeCell ref="D114:F114"/>
    <mergeCell ref="G114:I114"/>
    <mergeCell ref="J114:L114"/>
    <mergeCell ref="M114:O114"/>
    <mergeCell ref="P114:R114"/>
    <mergeCell ref="S114:U114"/>
    <mergeCell ref="Y112:AA112"/>
    <mergeCell ref="C113:C114"/>
    <mergeCell ref="D113:E113"/>
    <mergeCell ref="G113:H113"/>
    <mergeCell ref="J113:K113"/>
    <mergeCell ref="M113:N113"/>
    <mergeCell ref="P113:Q113"/>
    <mergeCell ref="S113:T113"/>
    <mergeCell ref="V113:W113"/>
    <mergeCell ref="Y113:Z113"/>
    <mergeCell ref="S111:T111"/>
    <mergeCell ref="V111:W111"/>
    <mergeCell ref="Y111:Z111"/>
    <mergeCell ref="D112:F112"/>
    <mergeCell ref="G112:I112"/>
    <mergeCell ref="J112:L112"/>
    <mergeCell ref="M112:O112"/>
    <mergeCell ref="P112:R112"/>
    <mergeCell ref="S112:U112"/>
    <mergeCell ref="V112:X112"/>
    <mergeCell ref="C111:C112"/>
    <mergeCell ref="D111:E111"/>
    <mergeCell ref="G111:H111"/>
    <mergeCell ref="J111:K111"/>
    <mergeCell ref="M111:N111"/>
    <mergeCell ref="P111:Q111"/>
    <mergeCell ref="Y109:Z109"/>
    <mergeCell ref="D110:F110"/>
    <mergeCell ref="G110:I110"/>
    <mergeCell ref="J110:L110"/>
    <mergeCell ref="M110:O110"/>
    <mergeCell ref="P110:R110"/>
    <mergeCell ref="S110:U110"/>
    <mergeCell ref="V110:X110"/>
    <mergeCell ref="Y110:AA110"/>
    <mergeCell ref="V108:X108"/>
    <mergeCell ref="Y108:AA108"/>
    <mergeCell ref="C109:C110"/>
    <mergeCell ref="D109:E109"/>
    <mergeCell ref="G109:H109"/>
    <mergeCell ref="J109:K109"/>
    <mergeCell ref="M109:N109"/>
    <mergeCell ref="P109:Q109"/>
    <mergeCell ref="S109:T109"/>
    <mergeCell ref="V109:W109"/>
    <mergeCell ref="D108:F108"/>
    <mergeCell ref="G108:I108"/>
    <mergeCell ref="J108:L108"/>
    <mergeCell ref="M108:O108"/>
    <mergeCell ref="P108:R108"/>
    <mergeCell ref="S108:U108"/>
    <mergeCell ref="Y106:AA106"/>
    <mergeCell ref="C107:C108"/>
    <mergeCell ref="D107:E107"/>
    <mergeCell ref="G107:H107"/>
    <mergeCell ref="J107:K107"/>
    <mergeCell ref="M107:N107"/>
    <mergeCell ref="P107:Q107"/>
    <mergeCell ref="S107:T107"/>
    <mergeCell ref="V107:W107"/>
    <mergeCell ref="Y107:Z107"/>
    <mergeCell ref="S105:T105"/>
    <mergeCell ref="V105:W105"/>
    <mergeCell ref="Y105:Z105"/>
    <mergeCell ref="D106:F106"/>
    <mergeCell ref="G106:I106"/>
    <mergeCell ref="J106:L106"/>
    <mergeCell ref="M106:O106"/>
    <mergeCell ref="P106:R106"/>
    <mergeCell ref="S106:U106"/>
    <mergeCell ref="V106:X106"/>
    <mergeCell ref="C105:C106"/>
    <mergeCell ref="D105:E105"/>
    <mergeCell ref="G105:H105"/>
    <mergeCell ref="J105:K105"/>
    <mergeCell ref="M105:N105"/>
    <mergeCell ref="P105:Q105"/>
    <mergeCell ref="Y103:Z103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V102:X102"/>
    <mergeCell ref="Y102:AA102"/>
    <mergeCell ref="C103:C104"/>
    <mergeCell ref="D103:E103"/>
    <mergeCell ref="G103:H103"/>
    <mergeCell ref="J103:K103"/>
    <mergeCell ref="M103:N103"/>
    <mergeCell ref="P103:Q103"/>
    <mergeCell ref="S103:T103"/>
    <mergeCell ref="V103:W103"/>
    <mergeCell ref="D102:F102"/>
    <mergeCell ref="G102:I102"/>
    <mergeCell ref="J102:L102"/>
    <mergeCell ref="M102:O102"/>
    <mergeCell ref="P102:R102"/>
    <mergeCell ref="S102:U102"/>
    <mergeCell ref="Y100:AA100"/>
    <mergeCell ref="C101:C102"/>
    <mergeCell ref="D101:E101"/>
    <mergeCell ref="G101:H101"/>
    <mergeCell ref="J101:K101"/>
    <mergeCell ref="M101:N101"/>
    <mergeCell ref="P101:Q101"/>
    <mergeCell ref="S101:T101"/>
    <mergeCell ref="V101:W101"/>
    <mergeCell ref="Y101:Z101"/>
    <mergeCell ref="S99:T99"/>
    <mergeCell ref="V99:W99"/>
    <mergeCell ref="Y99:Z99"/>
    <mergeCell ref="D100:F100"/>
    <mergeCell ref="G100:I100"/>
    <mergeCell ref="J100:L100"/>
    <mergeCell ref="M100:O100"/>
    <mergeCell ref="P100:R100"/>
    <mergeCell ref="S100:U100"/>
    <mergeCell ref="V100:X100"/>
    <mergeCell ref="C99:C100"/>
    <mergeCell ref="D99:E99"/>
    <mergeCell ref="G99:H99"/>
    <mergeCell ref="J99:K99"/>
    <mergeCell ref="M99:N99"/>
    <mergeCell ref="P99:Q99"/>
    <mergeCell ref="Y97:Z97"/>
    <mergeCell ref="D98:F98"/>
    <mergeCell ref="G98:I98"/>
    <mergeCell ref="J98:L98"/>
    <mergeCell ref="M98:O98"/>
    <mergeCell ref="P98:R98"/>
    <mergeCell ref="S98:U98"/>
    <mergeCell ref="V98:X98"/>
    <mergeCell ref="Y98:AA98"/>
    <mergeCell ref="V96:X96"/>
    <mergeCell ref="Y96:AA96"/>
    <mergeCell ref="C97:C98"/>
    <mergeCell ref="D97:E97"/>
    <mergeCell ref="G97:H97"/>
    <mergeCell ref="J97:K97"/>
    <mergeCell ref="M97:N97"/>
    <mergeCell ref="P97:Q97"/>
    <mergeCell ref="S97:T97"/>
    <mergeCell ref="V97:W97"/>
    <mergeCell ref="D96:F96"/>
    <mergeCell ref="G96:I96"/>
    <mergeCell ref="J96:L96"/>
    <mergeCell ref="M96:O96"/>
    <mergeCell ref="P96:R96"/>
    <mergeCell ref="S96:U96"/>
    <mergeCell ref="Y94:AA94"/>
    <mergeCell ref="C95:C96"/>
    <mergeCell ref="D95:E95"/>
    <mergeCell ref="G95:H95"/>
    <mergeCell ref="J95:K95"/>
    <mergeCell ref="M95:N95"/>
    <mergeCell ref="P95:Q95"/>
    <mergeCell ref="S95:T95"/>
    <mergeCell ref="V95:W95"/>
    <mergeCell ref="Y95:Z95"/>
    <mergeCell ref="S93:T93"/>
    <mergeCell ref="V93:W93"/>
    <mergeCell ref="Y93:Z93"/>
    <mergeCell ref="D94:F94"/>
    <mergeCell ref="G94:I94"/>
    <mergeCell ref="J94:L94"/>
    <mergeCell ref="M94:O94"/>
    <mergeCell ref="P94:R94"/>
    <mergeCell ref="S94:U94"/>
    <mergeCell ref="V94:X94"/>
    <mergeCell ref="C93:C94"/>
    <mergeCell ref="D93:E93"/>
    <mergeCell ref="G93:H93"/>
    <mergeCell ref="J93:K93"/>
    <mergeCell ref="M93:N93"/>
    <mergeCell ref="P93:Q93"/>
    <mergeCell ref="V91:W91"/>
    <mergeCell ref="Y91:Z91"/>
    <mergeCell ref="D92:F92"/>
    <mergeCell ref="G92:I92"/>
    <mergeCell ref="J92:L92"/>
    <mergeCell ref="M92:O92"/>
    <mergeCell ref="P92:R92"/>
    <mergeCell ref="S92:U92"/>
    <mergeCell ref="V92:X92"/>
    <mergeCell ref="Y92:AA92"/>
    <mergeCell ref="S90:U90"/>
    <mergeCell ref="V90:X90"/>
    <mergeCell ref="Y90:AA90"/>
    <mergeCell ref="C91:C92"/>
    <mergeCell ref="D91:E91"/>
    <mergeCell ref="G91:H91"/>
    <mergeCell ref="J91:K91"/>
    <mergeCell ref="M91:N91"/>
    <mergeCell ref="P91:Q91"/>
    <mergeCell ref="S91:T91"/>
    <mergeCell ref="M89:N89"/>
    <mergeCell ref="P89:Q89"/>
    <mergeCell ref="S89:T89"/>
    <mergeCell ref="V89:W89"/>
    <mergeCell ref="Y89:Z89"/>
    <mergeCell ref="D90:F90"/>
    <mergeCell ref="G90:I90"/>
    <mergeCell ref="J90:L90"/>
    <mergeCell ref="M90:O90"/>
    <mergeCell ref="P90:R90"/>
    <mergeCell ref="Y87:Z87"/>
    <mergeCell ref="D88:F88"/>
    <mergeCell ref="G88:I88"/>
    <mergeCell ref="J88:L88"/>
    <mergeCell ref="M88:O88"/>
    <mergeCell ref="P88:R88"/>
    <mergeCell ref="S88:U88"/>
    <mergeCell ref="V88:X88"/>
    <mergeCell ref="Y88:AA88"/>
    <mergeCell ref="V86:X86"/>
    <mergeCell ref="Y86:AA86"/>
    <mergeCell ref="C87:C88"/>
    <mergeCell ref="D87:E87"/>
    <mergeCell ref="G87:H87"/>
    <mergeCell ref="J87:K87"/>
    <mergeCell ref="M87:N87"/>
    <mergeCell ref="P87:Q87"/>
    <mergeCell ref="S87:T87"/>
    <mergeCell ref="V87:W87"/>
    <mergeCell ref="P85:Q85"/>
    <mergeCell ref="S85:T85"/>
    <mergeCell ref="V85:W85"/>
    <mergeCell ref="Y85:Z85"/>
    <mergeCell ref="D86:F86"/>
    <mergeCell ref="G86:I86"/>
    <mergeCell ref="J86:L86"/>
    <mergeCell ref="M86:O86"/>
    <mergeCell ref="P86:R86"/>
    <mergeCell ref="S86:U86"/>
    <mergeCell ref="A85:A130"/>
    <mergeCell ref="C85:C86"/>
    <mergeCell ref="D85:E85"/>
    <mergeCell ref="G85:H85"/>
    <mergeCell ref="J85:K85"/>
    <mergeCell ref="M85:N85"/>
    <mergeCell ref="C89:C90"/>
    <mergeCell ref="D89:E89"/>
    <mergeCell ref="G89:H89"/>
    <mergeCell ref="J89:K89"/>
    <mergeCell ref="Y82:Z82"/>
    <mergeCell ref="D83:F83"/>
    <mergeCell ref="G83:I83"/>
    <mergeCell ref="J83:L83"/>
    <mergeCell ref="M83:O83"/>
    <mergeCell ref="P83:R83"/>
    <mergeCell ref="S83:U83"/>
    <mergeCell ref="V83:X83"/>
    <mergeCell ref="Y83:AA83"/>
    <mergeCell ref="V81:X81"/>
    <mergeCell ref="Y81:AA81"/>
    <mergeCell ref="C82:C83"/>
    <mergeCell ref="D82:E82"/>
    <mergeCell ref="G82:H82"/>
    <mergeCell ref="J82:K82"/>
    <mergeCell ref="M82:N82"/>
    <mergeCell ref="P82:Q82"/>
    <mergeCell ref="S82:T82"/>
    <mergeCell ref="V82:W82"/>
    <mergeCell ref="D81:F81"/>
    <mergeCell ref="G81:I81"/>
    <mergeCell ref="J81:L81"/>
    <mergeCell ref="M81:O81"/>
    <mergeCell ref="P81:R81"/>
    <mergeCell ref="S81:U81"/>
    <mergeCell ref="Y79:AA79"/>
    <mergeCell ref="C80:C81"/>
    <mergeCell ref="D80:E80"/>
    <mergeCell ref="G80:H80"/>
    <mergeCell ref="J80:K80"/>
    <mergeCell ref="M80:N80"/>
    <mergeCell ref="P80:Q80"/>
    <mergeCell ref="S80:T80"/>
    <mergeCell ref="V80:W80"/>
    <mergeCell ref="Y80:Z80"/>
    <mergeCell ref="S78:T78"/>
    <mergeCell ref="V78:W78"/>
    <mergeCell ref="Y78:Z78"/>
    <mergeCell ref="D79:F79"/>
    <mergeCell ref="G79:I79"/>
    <mergeCell ref="J79:L79"/>
    <mergeCell ref="M79:O79"/>
    <mergeCell ref="P79:R79"/>
    <mergeCell ref="S79:U79"/>
    <mergeCell ref="V79:X79"/>
    <mergeCell ref="C78:C79"/>
    <mergeCell ref="D78:E78"/>
    <mergeCell ref="G78:H78"/>
    <mergeCell ref="J78:K78"/>
    <mergeCell ref="M78:N78"/>
    <mergeCell ref="P78:Q78"/>
    <mergeCell ref="Y76:Z76"/>
    <mergeCell ref="D77:F77"/>
    <mergeCell ref="G77:I77"/>
    <mergeCell ref="J77:L77"/>
    <mergeCell ref="M77:O77"/>
    <mergeCell ref="P77:R77"/>
    <mergeCell ref="S77:U77"/>
    <mergeCell ref="V77:X77"/>
    <mergeCell ref="Y77:AA77"/>
    <mergeCell ref="V75:X75"/>
    <mergeCell ref="Y75:AA75"/>
    <mergeCell ref="C76:C77"/>
    <mergeCell ref="D76:E76"/>
    <mergeCell ref="G76:H76"/>
    <mergeCell ref="J76:K76"/>
    <mergeCell ref="M76:N76"/>
    <mergeCell ref="P76:Q76"/>
    <mergeCell ref="S76:T76"/>
    <mergeCell ref="V76:W76"/>
    <mergeCell ref="D75:F75"/>
    <mergeCell ref="G75:I75"/>
    <mergeCell ref="J75:L75"/>
    <mergeCell ref="M75:O75"/>
    <mergeCell ref="P75:R75"/>
    <mergeCell ref="S75:U75"/>
    <mergeCell ref="Y73:AA73"/>
    <mergeCell ref="C74:C75"/>
    <mergeCell ref="D74:E74"/>
    <mergeCell ref="G74:H74"/>
    <mergeCell ref="J74:K74"/>
    <mergeCell ref="M74:N74"/>
    <mergeCell ref="P74:Q74"/>
    <mergeCell ref="S74:T74"/>
    <mergeCell ref="V74:W74"/>
    <mergeCell ref="Y74:Z74"/>
    <mergeCell ref="S72:T72"/>
    <mergeCell ref="V72:W72"/>
    <mergeCell ref="Y72:Z72"/>
    <mergeCell ref="D73:F73"/>
    <mergeCell ref="G73:I73"/>
    <mergeCell ref="J73:L73"/>
    <mergeCell ref="M73:O73"/>
    <mergeCell ref="P73:R73"/>
    <mergeCell ref="S73:U73"/>
    <mergeCell ref="V73:X73"/>
    <mergeCell ref="C72:C73"/>
    <mergeCell ref="D72:E72"/>
    <mergeCell ref="G72:H72"/>
    <mergeCell ref="J72:K72"/>
    <mergeCell ref="M72:N72"/>
    <mergeCell ref="P72:Q72"/>
    <mergeCell ref="V70:W70"/>
    <mergeCell ref="Y70:Z70"/>
    <mergeCell ref="D71:F71"/>
    <mergeCell ref="G71:I71"/>
    <mergeCell ref="J71:L71"/>
    <mergeCell ref="M71:O71"/>
    <mergeCell ref="P71:R71"/>
    <mergeCell ref="S71:U71"/>
    <mergeCell ref="V71:X71"/>
    <mergeCell ref="Y71:AA71"/>
    <mergeCell ref="V69:X69"/>
    <mergeCell ref="Y69:AA69"/>
    <mergeCell ref="A70:A83"/>
    <mergeCell ref="C70:C71"/>
    <mergeCell ref="D70:E70"/>
    <mergeCell ref="G70:H70"/>
    <mergeCell ref="J70:K70"/>
    <mergeCell ref="M70:N70"/>
    <mergeCell ref="P70:Q70"/>
    <mergeCell ref="S70:T70"/>
    <mergeCell ref="D69:F69"/>
    <mergeCell ref="G69:I69"/>
    <mergeCell ref="J69:L69"/>
    <mergeCell ref="M69:O69"/>
    <mergeCell ref="P69:R69"/>
    <mergeCell ref="S69:U69"/>
    <mergeCell ref="Y67:AA67"/>
    <mergeCell ref="C68:C69"/>
    <mergeCell ref="D68:E68"/>
    <mergeCell ref="G68:H68"/>
    <mergeCell ref="J68:K68"/>
    <mergeCell ref="M68:N68"/>
    <mergeCell ref="P68:Q68"/>
    <mergeCell ref="S68:T68"/>
    <mergeCell ref="V68:W68"/>
    <mergeCell ref="Y68:Z68"/>
    <mergeCell ref="S66:T66"/>
    <mergeCell ref="V66:W66"/>
    <mergeCell ref="Y66:Z66"/>
    <mergeCell ref="D67:F67"/>
    <mergeCell ref="G67:I67"/>
    <mergeCell ref="J67:L67"/>
    <mergeCell ref="M67:O67"/>
    <mergeCell ref="P67:R67"/>
    <mergeCell ref="S67:U67"/>
    <mergeCell ref="V67:X67"/>
    <mergeCell ref="C66:C67"/>
    <mergeCell ref="D66:E66"/>
    <mergeCell ref="G66:H66"/>
    <mergeCell ref="J66:K66"/>
    <mergeCell ref="M66:N66"/>
    <mergeCell ref="P66:Q66"/>
    <mergeCell ref="Y64:Z64"/>
    <mergeCell ref="D65:F65"/>
    <mergeCell ref="G65:I65"/>
    <mergeCell ref="J65:L65"/>
    <mergeCell ref="M65:O65"/>
    <mergeCell ref="P65:R65"/>
    <mergeCell ref="S65:U65"/>
    <mergeCell ref="V65:X65"/>
    <mergeCell ref="Y65:AA65"/>
    <mergeCell ref="V63:X63"/>
    <mergeCell ref="Y63:AA63"/>
    <mergeCell ref="C64:C65"/>
    <mergeCell ref="D64:E64"/>
    <mergeCell ref="G64:H64"/>
    <mergeCell ref="J64:K64"/>
    <mergeCell ref="M64:N64"/>
    <mergeCell ref="P64:Q64"/>
    <mergeCell ref="S64:T64"/>
    <mergeCell ref="V64:W64"/>
    <mergeCell ref="D63:F63"/>
    <mergeCell ref="G63:I63"/>
    <mergeCell ref="J63:L63"/>
    <mergeCell ref="M63:O63"/>
    <mergeCell ref="P63:R63"/>
    <mergeCell ref="S63:U63"/>
    <mergeCell ref="Y61:AA61"/>
    <mergeCell ref="C62:C63"/>
    <mergeCell ref="D62:E62"/>
    <mergeCell ref="G62:H62"/>
    <mergeCell ref="J62:K62"/>
    <mergeCell ref="M62:N62"/>
    <mergeCell ref="P62:Q62"/>
    <mergeCell ref="S62:T62"/>
    <mergeCell ref="V62:W62"/>
    <mergeCell ref="Y62:Z62"/>
    <mergeCell ref="S60:T60"/>
    <mergeCell ref="V60:W60"/>
    <mergeCell ref="Y60:Z60"/>
    <mergeCell ref="D61:F61"/>
    <mergeCell ref="G61:I61"/>
    <mergeCell ref="J61:L61"/>
    <mergeCell ref="M61:O61"/>
    <mergeCell ref="P61:R61"/>
    <mergeCell ref="S61:U61"/>
    <mergeCell ref="V61:X61"/>
    <mergeCell ref="C60:C61"/>
    <mergeCell ref="D60:E60"/>
    <mergeCell ref="G60:H60"/>
    <mergeCell ref="J60:K60"/>
    <mergeCell ref="M60:N60"/>
    <mergeCell ref="P60:Q60"/>
    <mergeCell ref="Y58:Z58"/>
    <mergeCell ref="D59:F59"/>
    <mergeCell ref="G59:I59"/>
    <mergeCell ref="J59:L59"/>
    <mergeCell ref="M59:O59"/>
    <mergeCell ref="P59:R59"/>
    <mergeCell ref="S59:U59"/>
    <mergeCell ref="V59:X59"/>
    <mergeCell ref="Y59:AA59"/>
    <mergeCell ref="V57:X57"/>
    <mergeCell ref="Y57:AA57"/>
    <mergeCell ref="C58:C59"/>
    <mergeCell ref="D58:E58"/>
    <mergeCell ref="G58:H58"/>
    <mergeCell ref="J58:K58"/>
    <mergeCell ref="M58:N58"/>
    <mergeCell ref="P58:Q58"/>
    <mergeCell ref="S58:T58"/>
    <mergeCell ref="V58:W58"/>
    <mergeCell ref="D57:F57"/>
    <mergeCell ref="G57:I57"/>
    <mergeCell ref="J57:L57"/>
    <mergeCell ref="M57:O57"/>
    <mergeCell ref="P57:R57"/>
    <mergeCell ref="S57:U57"/>
    <mergeCell ref="Y55:AA55"/>
    <mergeCell ref="C56:C57"/>
    <mergeCell ref="D56:E56"/>
    <mergeCell ref="G56:H56"/>
    <mergeCell ref="J56:K56"/>
    <mergeCell ref="M56:N56"/>
    <mergeCell ref="P56:Q56"/>
    <mergeCell ref="S56:T56"/>
    <mergeCell ref="V56:W56"/>
    <mergeCell ref="Y56:Z56"/>
    <mergeCell ref="S54:T54"/>
    <mergeCell ref="V54:W54"/>
    <mergeCell ref="Y54:Z54"/>
    <mergeCell ref="D55:F55"/>
    <mergeCell ref="G55:I55"/>
    <mergeCell ref="J55:L55"/>
    <mergeCell ref="M55:O55"/>
    <mergeCell ref="P55:R55"/>
    <mergeCell ref="S55:U55"/>
    <mergeCell ref="V55:X55"/>
    <mergeCell ref="C54:C55"/>
    <mergeCell ref="D54:E54"/>
    <mergeCell ref="G54:H54"/>
    <mergeCell ref="J54:K54"/>
    <mergeCell ref="M54:N54"/>
    <mergeCell ref="P54:Q54"/>
    <mergeCell ref="Y52:Z52"/>
    <mergeCell ref="D53:F53"/>
    <mergeCell ref="G53:I53"/>
    <mergeCell ref="J53:L53"/>
    <mergeCell ref="M53:O53"/>
    <mergeCell ref="P53:R53"/>
    <mergeCell ref="S53:U53"/>
    <mergeCell ref="V53:X53"/>
    <mergeCell ref="Y53:AA53"/>
    <mergeCell ref="V51:X51"/>
    <mergeCell ref="Y51:AA51"/>
    <mergeCell ref="C52:C53"/>
    <mergeCell ref="D52:E52"/>
    <mergeCell ref="G52:H52"/>
    <mergeCell ref="J52:K52"/>
    <mergeCell ref="M52:N52"/>
    <mergeCell ref="P52:Q52"/>
    <mergeCell ref="S52:T52"/>
    <mergeCell ref="V52:W52"/>
    <mergeCell ref="D51:F51"/>
    <mergeCell ref="G51:I51"/>
    <mergeCell ref="J51:L51"/>
    <mergeCell ref="M51:O51"/>
    <mergeCell ref="P51:R51"/>
    <mergeCell ref="S51:U51"/>
    <mergeCell ref="Y49:AA49"/>
    <mergeCell ref="C50:C51"/>
    <mergeCell ref="D50:E50"/>
    <mergeCell ref="G50:H50"/>
    <mergeCell ref="J50:K50"/>
    <mergeCell ref="M50:N50"/>
    <mergeCell ref="P50:Q50"/>
    <mergeCell ref="S50:T50"/>
    <mergeCell ref="V50:W50"/>
    <mergeCell ref="Y50:Z50"/>
    <mergeCell ref="S48:T48"/>
    <mergeCell ref="V48:W48"/>
    <mergeCell ref="Y48:Z48"/>
    <mergeCell ref="D49:F49"/>
    <mergeCell ref="G49:I49"/>
    <mergeCell ref="J49:L49"/>
    <mergeCell ref="M49:O49"/>
    <mergeCell ref="P49:R49"/>
    <mergeCell ref="S49:U49"/>
    <mergeCell ref="V49:X49"/>
    <mergeCell ref="C48:C49"/>
    <mergeCell ref="D48:E48"/>
    <mergeCell ref="G48:H48"/>
    <mergeCell ref="J48:K48"/>
    <mergeCell ref="M48:N48"/>
    <mergeCell ref="P48:Q48"/>
    <mergeCell ref="Y46:Z46"/>
    <mergeCell ref="D47:F47"/>
    <mergeCell ref="G47:I47"/>
    <mergeCell ref="J47:L47"/>
    <mergeCell ref="M47:O47"/>
    <mergeCell ref="P47:R47"/>
    <mergeCell ref="S47:U47"/>
    <mergeCell ref="V47:X47"/>
    <mergeCell ref="Y47:AA47"/>
    <mergeCell ref="V45:X45"/>
    <mergeCell ref="Y45:AA45"/>
    <mergeCell ref="C46:C47"/>
    <mergeCell ref="D46:E46"/>
    <mergeCell ref="G46:H46"/>
    <mergeCell ref="J46:K46"/>
    <mergeCell ref="M46:N46"/>
    <mergeCell ref="P46:Q46"/>
    <mergeCell ref="S46:T46"/>
    <mergeCell ref="V46:W46"/>
    <mergeCell ref="D45:F45"/>
    <mergeCell ref="G45:I45"/>
    <mergeCell ref="J45:L45"/>
    <mergeCell ref="M45:O45"/>
    <mergeCell ref="P45:R45"/>
    <mergeCell ref="S45:U45"/>
    <mergeCell ref="Y43:AA43"/>
    <mergeCell ref="C44:C45"/>
    <mergeCell ref="D44:E44"/>
    <mergeCell ref="G44:H44"/>
    <mergeCell ref="J44:K44"/>
    <mergeCell ref="M44:N44"/>
    <mergeCell ref="P44:Q44"/>
    <mergeCell ref="S44:T44"/>
    <mergeCell ref="V44:W44"/>
    <mergeCell ref="Y44:Z44"/>
    <mergeCell ref="S42:T42"/>
    <mergeCell ref="V42:W42"/>
    <mergeCell ref="Y42:Z42"/>
    <mergeCell ref="D43:F43"/>
    <mergeCell ref="G43:I43"/>
    <mergeCell ref="J43:L43"/>
    <mergeCell ref="M43:O43"/>
    <mergeCell ref="P43:R43"/>
    <mergeCell ref="S43:U43"/>
    <mergeCell ref="V43:X43"/>
    <mergeCell ref="C42:C43"/>
    <mergeCell ref="D42:E42"/>
    <mergeCell ref="G42:H42"/>
    <mergeCell ref="J42:K42"/>
    <mergeCell ref="M42:N42"/>
    <mergeCell ref="P42:Q42"/>
    <mergeCell ref="Y40:Z40"/>
    <mergeCell ref="D41:F41"/>
    <mergeCell ref="G41:I41"/>
    <mergeCell ref="J41:L41"/>
    <mergeCell ref="M41:O41"/>
    <mergeCell ref="P41:R41"/>
    <mergeCell ref="S41:U41"/>
    <mergeCell ref="V41:X41"/>
    <mergeCell ref="Y41:AA41"/>
    <mergeCell ref="V39:X39"/>
    <mergeCell ref="Y39:AA39"/>
    <mergeCell ref="C40:C41"/>
    <mergeCell ref="D40:E40"/>
    <mergeCell ref="G40:H40"/>
    <mergeCell ref="J40:K40"/>
    <mergeCell ref="M40:N40"/>
    <mergeCell ref="P40:Q40"/>
    <mergeCell ref="S40:T40"/>
    <mergeCell ref="V40:W40"/>
    <mergeCell ref="D39:F39"/>
    <mergeCell ref="G39:I39"/>
    <mergeCell ref="J39:L39"/>
    <mergeCell ref="M39:O39"/>
    <mergeCell ref="P39:R39"/>
    <mergeCell ref="S39:U39"/>
    <mergeCell ref="Y37:AA37"/>
    <mergeCell ref="C38:C39"/>
    <mergeCell ref="D38:E38"/>
    <mergeCell ref="G38:H38"/>
    <mergeCell ref="J38:K38"/>
    <mergeCell ref="M38:N38"/>
    <mergeCell ref="P38:Q38"/>
    <mergeCell ref="S38:T38"/>
    <mergeCell ref="V38:W38"/>
    <mergeCell ref="Y38:Z38"/>
    <mergeCell ref="S36:T36"/>
    <mergeCell ref="V36:W36"/>
    <mergeCell ref="Y36:Z36"/>
    <mergeCell ref="D37:F37"/>
    <mergeCell ref="G37:I37"/>
    <mergeCell ref="J37:L37"/>
    <mergeCell ref="M37:O37"/>
    <mergeCell ref="P37:R37"/>
    <mergeCell ref="S37:U37"/>
    <mergeCell ref="V37:X37"/>
    <mergeCell ref="C36:C37"/>
    <mergeCell ref="D36:E36"/>
    <mergeCell ref="G36:H36"/>
    <mergeCell ref="J36:K36"/>
    <mergeCell ref="M36:N36"/>
    <mergeCell ref="P36:Q36"/>
    <mergeCell ref="Y34:Z34"/>
    <mergeCell ref="D35:F35"/>
    <mergeCell ref="G35:I35"/>
    <mergeCell ref="J35:L35"/>
    <mergeCell ref="M35:O35"/>
    <mergeCell ref="P35:R35"/>
    <mergeCell ref="S35:U35"/>
    <mergeCell ref="V35:X35"/>
    <mergeCell ref="Y35:AA35"/>
    <mergeCell ref="V33:X33"/>
    <mergeCell ref="Y33:AA33"/>
    <mergeCell ref="C34:C35"/>
    <mergeCell ref="D34:E34"/>
    <mergeCell ref="G34:H34"/>
    <mergeCell ref="J34:K34"/>
    <mergeCell ref="M34:N34"/>
    <mergeCell ref="P34:Q34"/>
    <mergeCell ref="S34:T34"/>
    <mergeCell ref="V34:W34"/>
    <mergeCell ref="D33:F33"/>
    <mergeCell ref="G33:I33"/>
    <mergeCell ref="J33:L33"/>
    <mergeCell ref="M33:O33"/>
    <mergeCell ref="P33:R33"/>
    <mergeCell ref="S33:U33"/>
    <mergeCell ref="Y31:AA31"/>
    <mergeCell ref="C32:C33"/>
    <mergeCell ref="D32:E32"/>
    <mergeCell ref="G32:H32"/>
    <mergeCell ref="J32:K32"/>
    <mergeCell ref="M32:N32"/>
    <mergeCell ref="P32:Q32"/>
    <mergeCell ref="S32:T32"/>
    <mergeCell ref="V32:W32"/>
    <mergeCell ref="Y32:Z32"/>
    <mergeCell ref="S30:T30"/>
    <mergeCell ref="V30:W30"/>
    <mergeCell ref="Y30:Z30"/>
    <mergeCell ref="D31:F31"/>
    <mergeCell ref="G31:I31"/>
    <mergeCell ref="J31:L31"/>
    <mergeCell ref="M31:O31"/>
    <mergeCell ref="P31:R31"/>
    <mergeCell ref="S31:U31"/>
    <mergeCell ref="V31:X31"/>
    <mergeCell ref="C30:C31"/>
    <mergeCell ref="D30:E30"/>
    <mergeCell ref="G30:H30"/>
    <mergeCell ref="J30:K30"/>
    <mergeCell ref="M30:N30"/>
    <mergeCell ref="P30:Q30"/>
    <mergeCell ref="Y28:Z28"/>
    <mergeCell ref="D29:F29"/>
    <mergeCell ref="G29:I29"/>
    <mergeCell ref="J29:L29"/>
    <mergeCell ref="M29:O29"/>
    <mergeCell ref="P29:R29"/>
    <mergeCell ref="S29:U29"/>
    <mergeCell ref="V29:X29"/>
    <mergeCell ref="Y29:AA29"/>
    <mergeCell ref="V27:X27"/>
    <mergeCell ref="Y27:AA27"/>
    <mergeCell ref="C28:C29"/>
    <mergeCell ref="D28:E28"/>
    <mergeCell ref="G28:H28"/>
    <mergeCell ref="J28:K28"/>
    <mergeCell ref="M28:N28"/>
    <mergeCell ref="P28:Q28"/>
    <mergeCell ref="S28:T28"/>
    <mergeCell ref="V28:W28"/>
    <mergeCell ref="D27:F27"/>
    <mergeCell ref="G27:I27"/>
    <mergeCell ref="J27:L27"/>
    <mergeCell ref="M27:O27"/>
    <mergeCell ref="P27:R27"/>
    <mergeCell ref="S27:U27"/>
    <mergeCell ref="Y25:AA25"/>
    <mergeCell ref="C26:C27"/>
    <mergeCell ref="D26:E26"/>
    <mergeCell ref="G26:H26"/>
    <mergeCell ref="J26:K26"/>
    <mergeCell ref="M26:N26"/>
    <mergeCell ref="P26:Q26"/>
    <mergeCell ref="S26:T26"/>
    <mergeCell ref="V26:W26"/>
    <mergeCell ref="Y26:Z26"/>
    <mergeCell ref="S24:T24"/>
    <mergeCell ref="V24:W24"/>
    <mergeCell ref="Y24:Z24"/>
    <mergeCell ref="D25:F25"/>
    <mergeCell ref="G25:I25"/>
    <mergeCell ref="J25:L25"/>
    <mergeCell ref="M25:O25"/>
    <mergeCell ref="P25:R25"/>
    <mergeCell ref="S25:U25"/>
    <mergeCell ref="V25:X25"/>
    <mergeCell ref="C24:C25"/>
    <mergeCell ref="D24:E24"/>
    <mergeCell ref="G24:H24"/>
    <mergeCell ref="J24:K24"/>
    <mergeCell ref="M24:N24"/>
    <mergeCell ref="P24:Q24"/>
    <mergeCell ref="Y22:Z22"/>
    <mergeCell ref="D23:F23"/>
    <mergeCell ref="G23:I23"/>
    <mergeCell ref="J23:L23"/>
    <mergeCell ref="M23:O23"/>
    <mergeCell ref="P23:R23"/>
    <mergeCell ref="S23:U23"/>
    <mergeCell ref="V23:X23"/>
    <mergeCell ref="Y23:AA23"/>
    <mergeCell ref="V21:X21"/>
    <mergeCell ref="Y21:AA21"/>
    <mergeCell ref="C22:C23"/>
    <mergeCell ref="D22:E22"/>
    <mergeCell ref="G22:H22"/>
    <mergeCell ref="J22:K22"/>
    <mergeCell ref="M22:N22"/>
    <mergeCell ref="P22:Q22"/>
    <mergeCell ref="S22:T22"/>
    <mergeCell ref="V22:W22"/>
    <mergeCell ref="D21:F21"/>
    <mergeCell ref="G21:I21"/>
    <mergeCell ref="J21:L21"/>
    <mergeCell ref="M21:O21"/>
    <mergeCell ref="P21:R21"/>
    <mergeCell ref="S21:U21"/>
    <mergeCell ref="Y19:AA19"/>
    <mergeCell ref="C20:C21"/>
    <mergeCell ref="D20:E20"/>
    <mergeCell ref="G20:H20"/>
    <mergeCell ref="J20:K20"/>
    <mergeCell ref="M20:N20"/>
    <mergeCell ref="P20:Q20"/>
    <mergeCell ref="S20:T20"/>
    <mergeCell ref="V20:W20"/>
    <mergeCell ref="Y20:Z20"/>
    <mergeCell ref="S18:T18"/>
    <mergeCell ref="V18:W18"/>
    <mergeCell ref="Y18:Z18"/>
    <mergeCell ref="D19:F19"/>
    <mergeCell ref="G19:I19"/>
    <mergeCell ref="J19:L19"/>
    <mergeCell ref="M19:O19"/>
    <mergeCell ref="P19:R19"/>
    <mergeCell ref="S19:U19"/>
    <mergeCell ref="V19:X19"/>
    <mergeCell ref="C18:C19"/>
    <mergeCell ref="D18:E18"/>
    <mergeCell ref="G18:H18"/>
    <mergeCell ref="J18:K18"/>
    <mergeCell ref="M18:N18"/>
    <mergeCell ref="P18:Q18"/>
    <mergeCell ref="Y16:Z16"/>
    <mergeCell ref="D17:F17"/>
    <mergeCell ref="G17:I17"/>
    <mergeCell ref="J17:L17"/>
    <mergeCell ref="M17:O17"/>
    <mergeCell ref="P17:R17"/>
    <mergeCell ref="S17:U17"/>
    <mergeCell ref="V17:X17"/>
    <mergeCell ref="Y17:AA17"/>
    <mergeCell ref="V15:X15"/>
    <mergeCell ref="Y15:AA15"/>
    <mergeCell ref="C16:C17"/>
    <mergeCell ref="D16:E16"/>
    <mergeCell ref="G16:H16"/>
    <mergeCell ref="J16:K16"/>
    <mergeCell ref="M16:N16"/>
    <mergeCell ref="P16:Q16"/>
    <mergeCell ref="S16:T16"/>
    <mergeCell ref="V16:W16"/>
    <mergeCell ref="D15:F15"/>
    <mergeCell ref="G15:I15"/>
    <mergeCell ref="J15:L15"/>
    <mergeCell ref="M15:O15"/>
    <mergeCell ref="P15:R15"/>
    <mergeCell ref="S15:U15"/>
    <mergeCell ref="Y13:AA13"/>
    <mergeCell ref="C14:C15"/>
    <mergeCell ref="D14:E14"/>
    <mergeCell ref="G14:H14"/>
    <mergeCell ref="J14:K14"/>
    <mergeCell ref="M14:N14"/>
    <mergeCell ref="P14:Q14"/>
    <mergeCell ref="S14:T14"/>
    <mergeCell ref="V14:W14"/>
    <mergeCell ref="Y14:Z14"/>
    <mergeCell ref="S12:T12"/>
    <mergeCell ref="V12:W12"/>
    <mergeCell ref="Y12:Z12"/>
    <mergeCell ref="D13:F13"/>
    <mergeCell ref="G13:I13"/>
    <mergeCell ref="J13:L13"/>
    <mergeCell ref="M13:O13"/>
    <mergeCell ref="P13:R13"/>
    <mergeCell ref="S13:U13"/>
    <mergeCell ref="V13:X13"/>
    <mergeCell ref="C12:C13"/>
    <mergeCell ref="D12:E12"/>
    <mergeCell ref="G12:H12"/>
    <mergeCell ref="J12:K12"/>
    <mergeCell ref="M12:N12"/>
    <mergeCell ref="P12:Q12"/>
    <mergeCell ref="Y10:Z10"/>
    <mergeCell ref="D11:F11"/>
    <mergeCell ref="G11:I11"/>
    <mergeCell ref="J11:L11"/>
    <mergeCell ref="M11:O11"/>
    <mergeCell ref="P11:R11"/>
    <mergeCell ref="S11:U11"/>
    <mergeCell ref="V11:X11"/>
    <mergeCell ref="Y11:AA11"/>
    <mergeCell ref="Y8:AA8"/>
    <mergeCell ref="A10:A69"/>
    <mergeCell ref="C10:C11"/>
    <mergeCell ref="D10:E10"/>
    <mergeCell ref="G10:H10"/>
    <mergeCell ref="J10:K10"/>
    <mergeCell ref="M10:N10"/>
    <mergeCell ref="P10:Q10"/>
    <mergeCell ref="S10:T10"/>
    <mergeCell ref="V10:W10"/>
    <mergeCell ref="S7:T7"/>
    <mergeCell ref="V7:W7"/>
    <mergeCell ref="Y7:Z7"/>
    <mergeCell ref="D8:F8"/>
    <mergeCell ref="G8:I8"/>
    <mergeCell ref="J8:L8"/>
    <mergeCell ref="M8:O8"/>
    <mergeCell ref="P8:R8"/>
    <mergeCell ref="S8:U8"/>
    <mergeCell ref="V8:X8"/>
    <mergeCell ref="B7:C7"/>
    <mergeCell ref="D7:E7"/>
    <mergeCell ref="G7:H7"/>
    <mergeCell ref="J7:K7"/>
    <mergeCell ref="M7:N7"/>
    <mergeCell ref="P7:Q7"/>
    <mergeCell ref="K6:L6"/>
    <mergeCell ref="N6:O6"/>
    <mergeCell ref="Q6:R6"/>
    <mergeCell ref="T6:U6"/>
    <mergeCell ref="W6:X6"/>
    <mergeCell ref="Z6:AA6"/>
    <mergeCell ref="A2:A8"/>
    <mergeCell ref="U2:Z2"/>
    <mergeCell ref="O3:R3"/>
    <mergeCell ref="U3:Z3"/>
    <mergeCell ref="P4:R4"/>
    <mergeCell ref="U4:Z4"/>
    <mergeCell ref="U5:Z5"/>
    <mergeCell ref="B6:C6"/>
    <mergeCell ref="E6:F6"/>
    <mergeCell ref="H6:I6"/>
  </mergeCells>
  <phoneticPr fontId="3"/>
  <printOptions horizontalCentered="1"/>
  <pageMargins left="0" right="0" top="0.19685039370078741" bottom="0.11811023622047245" header="0" footer="0"/>
  <pageSetup paperSize="9" scale="63" orientation="landscape" horizontalDpi="4294967292" verticalDpi="400" r:id="rId1"/>
  <headerFooter alignWithMargins="0">
    <oddHeader>&amp;RＮｏ．&amp;P　　　　　　</oddHeader>
    <oddFooter xml:space="preserve">&amp;R
</oddFooter>
  </headerFooter>
  <rowBreaks count="7" manualBreakCount="7">
    <brk id="69" max="26" man="1"/>
    <brk id="130" max="26" man="1"/>
    <brk id="188" max="26" man="1"/>
    <brk id="265" max="26" man="1"/>
    <brk id="324" max="26" man="1"/>
    <brk id="386" max="26" man="1"/>
    <brk id="43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男子決勝</vt:lpstr>
      <vt:lpstr>女子決勝</vt:lpstr>
      <vt:lpstr>男子総合</vt:lpstr>
      <vt:lpstr>女子総合</vt:lpstr>
      <vt:lpstr>女子決勝!Print_Area</vt:lpstr>
      <vt:lpstr>女子総合!Print_Area</vt:lpstr>
      <vt:lpstr>男子決勝!Print_Area</vt:lpstr>
      <vt:lpstr>男子総合!Print_Area</vt:lpstr>
      <vt:lpstr>女子決勝!Print_Titles</vt:lpstr>
      <vt:lpstr>女子総合!Print_Titles</vt:lpstr>
      <vt:lpstr>男子決勝!Print_Titles</vt:lpstr>
      <vt:lpstr>男子総合!Print_Titles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2016-05-26T11:15:26Z</dcterms:created>
  <dcterms:modified xsi:type="dcterms:W3CDTF">2016-05-26T11:18:28Z</dcterms:modified>
</cp:coreProperties>
</file>